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SH\"/>
    </mc:Choice>
  </mc:AlternateContent>
  <xr:revisionPtr revIDLastSave="0" documentId="13_ncr:1_{06B2F45E-290B-4A8E-A2F1-BD6106A512D8}" xr6:coauthVersionLast="36" xr6:coauthVersionMax="36" xr10:uidLastSave="{00000000-0000-0000-0000-000000000000}"/>
  <bookViews>
    <workbookView xWindow="0" yWindow="0" windowWidth="28800" windowHeight="11505" tabRatio="913" xr2:uid="{00000000-000D-0000-FFFF-FFFF00000000}"/>
  </bookViews>
  <sheets>
    <sheet name="C IV - ASE 2023 SH, Teil 1" sheetId="38" r:id="rId1"/>
    <sheet name="Impressum" sheetId="12" r:id="rId2"/>
    <sheet name="Inhaltsverzeichnis" sheetId="15" r:id="rId3"/>
    <sheet name="Rechtsgrundlagen " sheetId="17" r:id="rId4"/>
    <sheet name="Anmerkungen zur Methode" sheetId="16" r:id="rId5"/>
    <sheet name="Abkürzungen" sheetId="18" r:id="rId6"/>
    <sheet name="Tabellen zur Bodennutzung" sheetId="5" r:id="rId7"/>
    <sheet name="Veröffentlichungen" sheetId="10" r:id="rId8"/>
    <sheet name="Abb. 1 Regionale Einheiten" sheetId="19" r:id="rId9"/>
    <sheet name="Tab. 1" sheetId="20" r:id="rId10"/>
    <sheet name="Abb. 2" sheetId="21" r:id="rId11"/>
    <sheet name="Tab. 2 - 0102.1 Auszug NR" sheetId="22" r:id="rId12"/>
    <sheet name="Tab. 3 - 0102.1 - Auszug" sheetId="23" r:id="rId13"/>
    <sheet name="Abb. 3" sheetId="24" r:id="rId14"/>
    <sheet name="Abb. 4" sheetId="25" r:id="rId15"/>
    <sheet name="Tab. 4 - 0102.1" sheetId="26" r:id="rId16"/>
    <sheet name="Tab. 5 - 0102.3" sheetId="27" r:id="rId17"/>
    <sheet name="Tab. 6 - 0102.3 - Auszug NR" sheetId="36" r:id="rId18"/>
    <sheet name="Abb. 5" sheetId="30" r:id="rId19"/>
    <sheet name="Tab. 7 - 0113" sheetId="28" r:id="rId20"/>
    <sheet name="Tab. 8 - 0114" sheetId="33" r:id="rId21"/>
    <sheet name="Tab. 9 - 1101" sheetId="29" r:id="rId22"/>
    <sheet name="Abb. 6a + b" sheetId="32" r:id="rId23"/>
  </sheets>
  <definedNames>
    <definedName name="_AMO_UniqueIdentifier" hidden="1">"'9f28269a-a9af-4e98-a7dc-c0e47e9bd293'"</definedName>
    <definedName name="_xlnm.Print_Area" localSheetId="4">'Anmerkungen zur Methode'!$A$1:$D$60</definedName>
    <definedName name="_xlnm.Print_Area" localSheetId="2">Inhaltsverzeichnis!$A$1:$I$68,Inhaltsverzeichnis!$J$1:$P$58</definedName>
    <definedName name="_xlnm.Print_Area" localSheetId="3">'Rechtsgrundlagen '!$A$1:$H$33</definedName>
    <definedName name="_xlnm.Print_Area" localSheetId="9">'Tab. 1'!$A$1:$G$46</definedName>
    <definedName name="_xlnm.Print_Area" localSheetId="15">'Tab. 4 - 0102.1'!$A$1:$D$138</definedName>
    <definedName name="_xlnm.Print_Area" localSheetId="16">'Tab. 5 - 0102.3'!$A$1:$D$124</definedName>
    <definedName name="_xlnm.Print_Area" localSheetId="6">'Tabellen zur Bodennutzung'!$A$1:$E$15</definedName>
    <definedName name="_xlnm.Print_Area" localSheetId="7">Veröffentlichungen!$A$1:$F$43</definedName>
    <definedName name="_xlnm.Print_Titles" localSheetId="7">Veröffentlichungen!$1:$5</definedName>
  </definedNames>
  <calcPr calcId="191029"/>
</workbook>
</file>

<file path=xl/sharedStrings.xml><?xml version="1.0" encoding="utf-8"?>
<sst xmlns="http://schemas.openxmlformats.org/spreadsheetml/2006/main" count="1913" uniqueCount="578">
  <si>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</si>
  <si>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</si>
  <si>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</si>
  <si>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</si>
  <si>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</si>
  <si>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</si>
  <si>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</si>
  <si>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</si>
  <si>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</si>
  <si>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</si>
  <si>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</si>
  <si>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</si>
  <si>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</si>
  <si>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</si>
  <si>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</si>
  <si>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</si>
  <si>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</si>
  <si>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</si>
  <si>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</si>
  <si>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</si>
  <si>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</si>
  <si>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</si>
  <si>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 xml:space="preserve">Auskünfte: </t>
  </si>
  <si>
    <t xml:space="preserve">040 42831-1766 </t>
  </si>
  <si>
    <t>Auskunftsdienst:</t>
  </si>
  <si>
    <t xml:space="preserve">a. n. g. </t>
  </si>
  <si>
    <t>Zeichenerklärung:</t>
  </si>
  <si>
    <t xml:space="preserve">Internet: 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</si>
  <si>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</si>
  <si>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</si>
  <si>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</si>
  <si>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</si>
  <si>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</si>
  <si>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</si>
  <si>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</si>
  <si>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</si>
  <si>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</si>
  <si>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Herausgegeben von:</t>
  </si>
  <si>
    <t>Kennziffer: C IV - ASE 2023 SH, Teil 1 Bodennutzung</t>
  </si>
  <si>
    <t>Die Bodennutzung in Schleswig-Holstein</t>
  </si>
  <si>
    <t xml:space="preserve"> – endgültiges Ergebnis der Agrarstrukturerhebung – </t>
  </si>
  <si>
    <t>Auszugsweise Vervielfältigung und Verbreitung mit Quellenangabe gestattet.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</si>
  <si>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</si>
  <si>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</si>
  <si>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</si>
  <si>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© Statistisches Amt für Hamburg und Schleswig-Holstein, Hamburg 2024</t>
  </si>
  <si>
    <t>Rechtsgrundlagen</t>
  </si>
  <si>
    <t>Anmerkung zur Methode</t>
  </si>
  <si>
    <t>Tabellen zur Bodennutzung</t>
  </si>
  <si>
    <t>Veröffentlichungen</t>
  </si>
  <si>
    <t>Presseinformationen</t>
  </si>
  <si>
    <t>Tab. 1</t>
  </si>
  <si>
    <t>Tab. 2</t>
  </si>
  <si>
    <t xml:space="preserve">Boden@statistik-nord.de </t>
  </si>
  <si>
    <t>Tab. 3</t>
  </si>
  <si>
    <t>Tab. 4</t>
  </si>
  <si>
    <t xml:space="preserve">Anbaukulturen </t>
  </si>
  <si>
    <t>Tab. 5</t>
  </si>
  <si>
    <t>Tab. 6</t>
  </si>
  <si>
    <t xml:space="preserve">nach ausgewählten Flächen und Größenklassen der ökologisch landwirtschaftlich genutzten </t>
  </si>
  <si>
    <t>Fläche</t>
  </si>
  <si>
    <t>Abbildungen</t>
  </si>
  <si>
    <t>Abb. 1</t>
  </si>
  <si>
    <t>Abb. 2</t>
  </si>
  <si>
    <t>Abb. 3</t>
  </si>
  <si>
    <t>Abb. 4</t>
  </si>
  <si>
    <t xml:space="preserve">Entwicklung der Anbaufläche von Winterweizen, Silomais, Winterraps und Wintergerste in </t>
  </si>
  <si>
    <t>Abb. 5</t>
  </si>
  <si>
    <t xml:space="preserve">Anteile ausgewählter ökologischer Hauptnutzungs- und Kulturaten an der jeweiligen gesamten </t>
  </si>
  <si>
    <t>Abb. 6a</t>
  </si>
  <si>
    <t>Abb. 6b</t>
  </si>
  <si>
    <t>Vorbemerkungen</t>
  </si>
  <si>
    <t>Statistisches Bundesamt (destatis.de)</t>
  </si>
  <si>
    <t>Informationen zur Agrarstrukturerhebung (ASE)</t>
  </si>
  <si>
    <t>Zweck, Art und Umfang der Erhebung</t>
  </si>
  <si>
    <t>Erfassungsgrenzen der landwirtschaftlichen Betriebe zur Agrarstatistik</t>
  </si>
  <si>
    <t>Betriebe mit mindestens…</t>
  </si>
  <si>
    <t>bis 2010</t>
  </si>
  <si>
    <t>ab 2010</t>
  </si>
  <si>
    <t>ab 2016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</si>
  <si>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</si>
  <si>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</si>
  <si>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</si>
  <si>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</si>
  <si>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</si>
  <si>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</si>
  <si>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</si>
  <si>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</si>
  <si>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</si>
  <si>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</si>
  <si>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</si>
  <si>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</si>
  <si>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</si>
  <si>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</si>
  <si>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</si>
  <si>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</si>
  <si>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>Anzahl</t>
  </si>
  <si>
    <t xml:space="preserve">Rindern </t>
  </si>
  <si>
    <t xml:space="preserve">Schweinen </t>
  </si>
  <si>
    <t xml:space="preserve">Zuchtsauen </t>
  </si>
  <si>
    <t>-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</si>
  <si>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</si>
  <si>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</si>
  <si>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</si>
  <si>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</si>
  <si>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</si>
  <si>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</si>
  <si>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 xml:space="preserve">Agrarstrukturerhebungen (ASE) werden europaweit im drei- bis vierjährlichen Rhythmus durchgeführt und geben </t>
  </si>
  <si>
    <t>Auskunft über wirtschaftliche und soziale Strukturen landwirtschaftlicher Betriebe. Die ASE 2023 wurde in Deutsch-</t>
  </si>
  <si>
    <t>land im 1. Halbjahr 2023 als Stichprobenerhebung in landwirtschaftlichen Betrieben ab einer bestimmten Mindest-</t>
  </si>
  <si>
    <t xml:space="preserve">Ziel der Erhebung ist die Gewinnung umfassender, aktueller und zuverlässiger statistischer Informationen über die </t>
  </si>
  <si>
    <t xml:space="preserve">Betriebsstruktur und die soziale Situation in den landwirtschaftlichen Betrieben. </t>
  </si>
  <si>
    <t>bearbeitung, Bewässerung und zum Erosionsschutz sowie Zwischenfruchtanbau gestellt.</t>
  </si>
  <si>
    <t>Zunehmend spielen auch umwelt- und klimaschutzrelevante Themen eine Rolle, dazu wurden Fragen zur Boden-</t>
  </si>
  <si>
    <t xml:space="preserve">Die Ergebnisse der Agrarstrukturerhebung 2023 dienen dazu, aktuelle politische Maßnahmen im Agrarbereich mit </t>
  </si>
  <si>
    <t>Daten zu hinterlegen und gesellschaftliche Diskussionen zu versachlichen.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</si>
  <si>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</si>
  <si>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</si>
  <si>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</si>
  <si>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t xml:space="preserve"> </t>
  </si>
  <si>
    <r>
      <t>AgrStatG</t>
    </r>
    <r>
      <rPr>
        <sz val="9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</si>
  <si>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</si>
  <si>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9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</si>
  <si>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</si>
  <si>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9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</si>
  <si>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</si>
  <si>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9"/>
        <color rgb="FF000000"/>
        <rFont val="Arial"/>
        <family val="2"/>
      </rPr>
      <t xml:space="preserve"> </t>
    </r>
  </si>
  <si>
    <t>Bundesstatistikgesetz</t>
  </si>
  <si>
    <t>CCM</t>
  </si>
  <si>
    <t>Corn-Cob-Mix (Maiskolbenschrot als Schweinefutter)</t>
  </si>
  <si>
    <t>GPS</t>
  </si>
  <si>
    <t>Ganzpflanzensilage</t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</si>
  <si>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</si>
  <si>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</si>
  <si>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</si>
  <si>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t>Kilogramm</t>
  </si>
  <si>
    <t>KuP</t>
  </si>
  <si>
    <t>Kurzumtriebsplantagen</t>
  </si>
  <si>
    <r>
      <t>LF</t>
    </r>
    <r>
      <rPr>
        <sz val="9"/>
        <color rgb="FF000000"/>
        <rFont val="Arial"/>
        <family val="2"/>
      </rPr>
      <t xml:space="preserve"> </t>
    </r>
  </si>
  <si>
    <t>Landwirtschaftlich genutzte Fläche</t>
  </si>
  <si>
    <t>LZ</t>
  </si>
  <si>
    <t>Landwirtschaftszählung</t>
  </si>
  <si>
    <t>SH</t>
  </si>
  <si>
    <t>Schleswig-Holstein</t>
  </si>
  <si>
    <t>T</t>
  </si>
  <si>
    <t>Totalerhebung</t>
  </si>
  <si>
    <t>Abweichungen in den Summen erklären sich durch Runden der Zahlen.</t>
  </si>
  <si>
    <t>Tabellen-nummer</t>
  </si>
  <si>
    <t>Überschrift</t>
  </si>
  <si>
    <t>Gliederung der Daten nach Größenklassen
der …</t>
  </si>
  <si>
    <t>Regionale Tiefe</t>
  </si>
  <si>
    <t>Verfügbarkeit der Tabelle</t>
  </si>
  <si>
    <t>0102.1</t>
  </si>
  <si>
    <t>—</t>
  </si>
  <si>
    <t>0102.3</t>
  </si>
  <si>
    <t>LF</t>
  </si>
  <si>
    <t>0105</t>
  </si>
  <si>
    <t>Ackerland</t>
  </si>
  <si>
    <t>0108</t>
  </si>
  <si>
    <t>Dauerkulturen</t>
  </si>
  <si>
    <t>0110</t>
  </si>
  <si>
    <t>Dauergrün-landfläche</t>
  </si>
  <si>
    <t>0113</t>
  </si>
  <si>
    <t>Ökologische LF</t>
  </si>
  <si>
    <t xml:space="preserve">1101 </t>
  </si>
  <si>
    <t>Thema</t>
  </si>
  <si>
    <t>Inhalte</t>
  </si>
  <si>
    <t xml:space="preserve"> -   Bodennutzung  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</si>
  <si>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</si>
  <si>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</si>
  <si>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</si>
  <si>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</si>
  <si>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</si>
  <si>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>Landesdaten</t>
  </si>
  <si>
    <t xml:space="preserve"> -  Personal- und Arbeitsverhältnisse, Berufsbildung </t>
  </si>
  <si>
    <t xml:space="preserve"> -   Sozialökonomische Betriebstypen, 
     Gewinnermittlung/Umsatzbesteuerung, 
     Rechtsformen</t>
  </si>
  <si>
    <t xml:space="preserve"> -   Betriebswirtschaftliche Ausrichtung </t>
  </si>
  <si>
    <t xml:space="preserve"> -   Einkommenskombinationen </t>
  </si>
  <si>
    <t xml:space="preserve">Landwirtschaftliche Betriebe </t>
  </si>
  <si>
    <t>2013*</t>
  </si>
  <si>
    <t>Anzahl Betriebe</t>
  </si>
  <si>
    <t>unter 5 ha</t>
  </si>
  <si>
    <t>5 bis unter 20 ha</t>
  </si>
  <si>
    <t>20 bis unter 50 ha</t>
  </si>
  <si>
    <t>50 bis unter 100 ha</t>
  </si>
  <si>
    <t>100 bis unter 200 ha</t>
  </si>
  <si>
    <t>200 bis unter 500 ha</t>
  </si>
  <si>
    <t>500 bis unter 1000 ha</t>
  </si>
  <si>
    <t>ha LF</t>
  </si>
  <si>
    <t>Durchschnittliche Betriebsgröße</t>
  </si>
  <si>
    <t>LF insgesamt</t>
  </si>
  <si>
    <t>darunter</t>
  </si>
  <si>
    <t>Ackerland zusammen</t>
  </si>
  <si>
    <t>Getreide zur Körnergewinnung</t>
  </si>
  <si>
    <t>Winterweizen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</si>
  <si>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</si>
  <si>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</si>
  <si>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</si>
  <si>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</si>
  <si>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</si>
  <si>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</si>
  <si>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>Bodennutzung: C IV ASE 2023, Teil 1 SH</t>
  </si>
  <si>
    <t>Viehhaltung: C IV ASE 2023, Teil 2 SH</t>
  </si>
  <si>
    <t>Eigentums- und Pachtverhältnisse: C IV ASE 2023, Teil 3 SH</t>
  </si>
  <si>
    <t>Ökolandbau und Umwelt: C IV ASE 2023, Teil 4 SH</t>
  </si>
  <si>
    <t>Verfahren der Viehhaltung und Wirtschaftsdünger: C IV ASE 2023, Teil 5 SH</t>
  </si>
  <si>
    <t>Personal- und Arbeitsverhältnisse: C IV ASE 2023, Teil 6 SH</t>
  </si>
  <si>
    <t>Betriebsverhältnisse: C IV ASE 2023, Teil 7 SH</t>
  </si>
  <si>
    <t xml:space="preserve">Landwirtschaftliche Betriebe insgesamt 2023 nach jeweiligen Flächen und Anbaukulturen </t>
  </si>
  <si>
    <t>Landwirtschaftliche Betriebe mit ökologischem Landbaubau 2023 nach jeweiligen ökologischen Flächen und Anbaukulturen</t>
  </si>
  <si>
    <t>Landwirtschaftliche Betriebe mit Ackerland und mit Anbau von ausgewählten Getreidearten sowie Winterraps zur Körnergewinnung und Silomais/Grünmais 2023 nach Größenklassen des Ackerlands</t>
  </si>
  <si>
    <t>Landwirtschaftliche Betriebe mit Anbau von Dauerkulturen insgesamt und Obstanlagen 2023 nach Größenklassen der Dauerkulturen</t>
  </si>
  <si>
    <t xml:space="preserve">Landwirtschaftliche Betriebe mit landwirtschaftlich genutzter Fläche und Dauergrünland 2023 nach Art der Nutzung des Dauergrünlands nach Größenklassen des Dauergrünlands  </t>
  </si>
  <si>
    <t>Landwirtschaftliche Betriebe mit ökologischem Landbau 2023 nach ausgewählten Flächen und Größenklassen der ökologisch landwirtschaftlich genutzten Flächen</t>
  </si>
  <si>
    <t xml:space="preserve">1 000 und mehr </t>
  </si>
  <si>
    <t>Statistisches Amt für Hamburg und Schleswig-Holstein, Berichte zur Agrarstrukturerhebung 2023</t>
  </si>
  <si>
    <t xml:space="preserve">- landwirtschaftlich genutzte Fläche in Hektar - 
</t>
  </si>
  <si>
    <t xml:space="preserve">Abb. 2  Durchschnittliche Betriebsgröße in Schleswig-Holstein 1999 - 2023
</t>
  </si>
  <si>
    <t/>
  </si>
  <si>
    <t>Regionale Einheit</t>
  </si>
  <si>
    <t>Betriebsfläche insgesamt¹</t>
  </si>
  <si>
    <t>und zwar</t>
  </si>
  <si>
    <t>Dauergrünland</t>
  </si>
  <si>
    <t>Waldfläche und Kurzumtriebs-
plantagen</t>
  </si>
  <si>
    <t>1</t>
  </si>
  <si>
    <t>Fläche in ha</t>
  </si>
  <si>
    <t>.</t>
  </si>
  <si>
    <t>Fläche und Anbaukultur
(Hauptnutzungsart / Kulturart / Fruchtart)</t>
  </si>
  <si>
    <t>Anbaufläche in ha</t>
  </si>
  <si>
    <t xml:space="preserve">Betriebsfläche insgesamt                                          </t>
  </si>
  <si>
    <t xml:space="preserve">Landwirtschaftlich genutzte Fläche zusammen                      </t>
  </si>
  <si>
    <t xml:space="preserve">Ackerland zusammen                    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</si>
  <si>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</si>
  <si>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Weizen zusammen                                               </t>
  </si>
  <si>
    <t xml:space="preserve">Winterweizen einschließlich Dinkel und Einkorn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</si>
  <si>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</si>
  <si>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</si>
  <si>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</si>
  <si>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</si>
  <si>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</si>
  <si>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</si>
  <si>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</si>
  <si>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</si>
  <si>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Körnermais / Mais zum Ausreifen (einschließlich CCM)                </t>
  </si>
  <si>
    <t xml:space="preserve">Pflanzen zur Grünernte zusammen                                </t>
  </si>
  <si>
    <t xml:space="preserve">Silomais / Grünmais                                           </t>
  </si>
  <si>
    <t xml:space="preserve">Leguminosen zur Ganzpflanzenernte                             </t>
  </si>
  <si>
    <t xml:space="preserve">Feldgras / Grasanbau auf dem Ackerland                        </t>
  </si>
  <si>
    <t xml:space="preserve">Hackfrüchte zusammen                                           </t>
  </si>
  <si>
    <t xml:space="preserve">Kartoffeln zusammen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</si>
  <si>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</si>
  <si>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</si>
  <si>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</t>
    </r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</si>
  <si>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</si>
  <si>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</si>
  <si>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</si>
  <si>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</si>
  <si>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r>
      <t>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</si>
  <si>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</si>
  <si>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</si>
  <si>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</si>
  <si>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</si>
  <si>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r>
      <t>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</si>
  <si>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weitere Handelsgewächse zusammen                              </t>
  </si>
  <si>
    <t xml:space="preserve">Gemüse, Erdbeeren und andere Gartengewächse zusammen                </t>
  </si>
  <si>
    <t xml:space="preserve">Gemüse und Erdbeeren zusammen                                 </t>
  </si>
  <si>
    <t xml:space="preserve">Blumen und Zierpflanzen zusammen </t>
  </si>
  <si>
    <t xml:space="preserve"> Brache mit oder ohne Beihilfe-/Prämienanspruch       </t>
  </si>
  <si>
    <t xml:space="preserve">Dauerkulturen zusammen                                          </t>
  </si>
  <si>
    <t xml:space="preserve">Baum- und Beerenobst einschließlich Nüsse                            </t>
  </si>
  <si>
    <t xml:space="preserve">Baumschulen 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</si>
  <si>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</si>
  <si>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</si>
  <si>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(einschließlich Mähweiden und Almen)                          </t>
  </si>
  <si>
    <t>Jeweilige Fläche 
in ha</t>
  </si>
  <si>
    <t xml:space="preserve">Selbstbewirtschaftete Gesamtfläche insgesamt       </t>
  </si>
  <si>
    <t xml:space="preserve"> Landwirtschaftlich genutzte Fläche zusammen                      </t>
  </si>
  <si>
    <t xml:space="preserve">  Ackerland zusammen                                              </t>
  </si>
  <si>
    <r>
      <t xml:space="preserve">   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</si>
  <si>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</si>
  <si>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</si>
  <si>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</si>
  <si>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</si>
  <si>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</si>
  <si>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</si>
  <si>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</si>
  <si>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</si>
  <si>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</si>
  <si>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</si>
  <si>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</si>
  <si>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</si>
  <si>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</si>
  <si>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</si>
  <si>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r>
      <t xml:space="preserve">    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</si>
  <si>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</si>
  <si>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</si>
  <si>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</si>
  <si>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</si>
  <si>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</si>
  <si>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</si>
  <si>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</si>
  <si>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</si>
  <si>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r>
      <t xml:space="preserve">  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</si>
  <si>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</si>
  <si>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</si>
  <si>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</si>
  <si>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</si>
  <si>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>¹ einschließlich Saatguterzeugung</t>
  </si>
  <si>
    <t>² einschließlich Teigreife</t>
  </si>
  <si>
    <r>
      <t xml:space="preserve">3  </t>
    </r>
    <r>
      <rPr>
        <sz val="8"/>
        <rFont val="Arial"/>
        <family val="2"/>
      </rPr>
      <t>ohne Ölfrüchte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</si>
  <si>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</si>
  <si>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</si>
  <si>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</si>
  <si>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</si>
  <si>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zusammen                            </t>
  </si>
  <si>
    <t>im Freiland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</si>
  <si>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</si>
  <si>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</si>
  <si>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</si>
  <si>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</si>
  <si>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Gartenbauerzeugnisse auf dem Ackerland zusammen                </t>
  </si>
  <si>
    <t xml:space="preserve">im Freiland                                                  </t>
  </si>
  <si>
    <t xml:space="preserve">unter hohen begehbaren Schutzabdeckungen 
        einschließlich Gewächshäusern  </t>
  </si>
  <si>
    <t xml:space="preserve">Blumen und Zierpflanzen zusammen                              </t>
  </si>
  <si>
    <t xml:space="preserve">Gartenbausämereien, Jungpflanzenerz. zum Verkauf              </t>
  </si>
  <si>
    <r>
      <t xml:space="preserve">Saat- und Pflanzguterzeugung für Gräser, Hackfrüchte 
    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</si>
  <si>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t xml:space="preserve">Sonstige Kulturen auf dem Ackerland                            </t>
  </si>
  <si>
    <t xml:space="preserve">Brache mit oder ohne Beihilfe-/Prämienanspruch                 </t>
  </si>
  <si>
    <t xml:space="preserve">Baum- und Beerenobst einschl. Nüsse zusammen                         </t>
  </si>
  <si>
    <t xml:space="preserve">Baumobstanlagen für Kernobst zusammen     </t>
  </si>
  <si>
    <t xml:space="preserve">Baumobstanlagen für Steinobst zusammen  </t>
  </si>
  <si>
    <t xml:space="preserve">Beerenobstanlagen (ohne Erdbeeren) zusammen                          </t>
  </si>
  <si>
    <t xml:space="preserve">Nüsse                                                        </t>
  </si>
  <si>
    <t xml:space="preserve">Rebflächen zusammen                          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</si>
  <si>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</si>
  <si>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</si>
  <si>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</si>
  <si>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</si>
  <si>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</si>
  <si>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</si>
  <si>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</si>
  <si>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Sonstige Flächen zusammen                                        </t>
  </si>
  <si>
    <t xml:space="preserve">dauerhaft aus der landwirtschaftlichen Produktion genommene Fläche ohne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</si>
  <si>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</si>
  <si>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</si>
  <si>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</si>
  <si>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</si>
  <si>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</si>
  <si>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</si>
  <si>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</si>
  <si>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</si>
  <si>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</si>
  <si>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</si>
  <si>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</si>
  <si>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>in den jeweils geltenden Fassungen.</t>
  </si>
  <si>
    <t>Naturraum</t>
  </si>
  <si>
    <t>darunter: Dinkel</t>
  </si>
  <si>
    <t>Betriebe Anzahl</t>
  </si>
  <si>
    <t xml:space="preserve">Winterweizen einschl. Dinkel und Einkorn                     </t>
  </si>
  <si>
    <t xml:space="preserve">Hartweizen (Durum)                                           </t>
  </si>
  <si>
    <t xml:space="preserve">Körnermais/Mais zum Ausreifen (einschl. CCM)                  </t>
  </si>
  <si>
    <t xml:space="preserve">anderes Getreide zur Körnergewinnung                          </t>
  </si>
  <si>
    <t xml:space="preserve">Silomais/Grünmais                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</si>
  <si>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</si>
  <si>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</si>
  <si>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Kartoffeln                                                    </t>
  </si>
  <si>
    <t xml:space="preserve">Sojabohnen                                                    </t>
  </si>
  <si>
    <t>¹  einschließlich Saatguterzeugung</t>
  </si>
  <si>
    <t>²  einschließlich Teigreife</t>
  </si>
  <si>
    <r>
      <t>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</si>
  <si>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</si>
  <si>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</t>
    </r>
  </si>
  <si>
    <t>Ökologisch landwirtschaftlich
genutzte Fläche 
von ... bis 
unter ... ha</t>
  </si>
  <si>
    <t>Landwirt-schaftlich genutzte Fläche insgesamt</t>
  </si>
  <si>
    <t>Ackerland insgesamt</t>
  </si>
  <si>
    <t xml:space="preserve">Anbau von Getreide zur Körnergewinnung¹ </t>
  </si>
  <si>
    <t>Pflanzen zur Grünernte zusammen</t>
  </si>
  <si>
    <t>Kartoffeln</t>
  </si>
  <si>
    <t>Silomais / Grünmais³</t>
  </si>
  <si>
    <t>zusammen</t>
  </si>
  <si>
    <t>Weizen zusammen</t>
  </si>
  <si>
    <t>Roggen und Wintermeng-getreide</t>
  </si>
  <si>
    <t>Triticale</t>
  </si>
  <si>
    <t>Gerste zusammen</t>
  </si>
  <si>
    <t>Hafer</t>
  </si>
  <si>
    <t>unter</t>
  </si>
  <si>
    <t>und</t>
  </si>
  <si>
    <t>mehr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</si>
  <si>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Saatguterzeugung</t>
    </r>
  </si>
  <si>
    <t>² einschließlich Dinkel und Einkorn</t>
  </si>
  <si>
    <t>³ einschließlich Lieschkolbenschrot (LKS)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</si>
  <si>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 B. Klee, Luzerne, Mischungen ab 80 % Leguminosen</t>
    </r>
  </si>
  <si>
    <t>Gegenstand der Nachweisung</t>
  </si>
  <si>
    <t>und zwar zur</t>
  </si>
  <si>
    <t>Grün-düngung</t>
  </si>
  <si>
    <t>Biomasse-Erzeugung zur Energie-gewinnung</t>
  </si>
  <si>
    <t>Futter-gewinnung</t>
  </si>
  <si>
    <t>Biomasse-Erzeugung zur Energiegewinnung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</si>
  <si>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</si>
  <si>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</si>
  <si>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</si>
  <si>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</si>
  <si>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</si>
  <si>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</si>
  <si>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</si>
  <si>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</si>
  <si>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</si>
  <si>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Schleswig-Holstein              </t>
  </si>
  <si>
    <t>Anbau von Zwischenfrüchten 2022 / 2023</t>
  </si>
  <si>
    <t>noch   Anbau von Zwischenfrüchten 2022 / 2023</t>
  </si>
  <si>
    <t>Winterzwischenfruchtanbau 2022 / 2023</t>
  </si>
  <si>
    <t>Sommerzwischenfruchtanbau 2022</t>
  </si>
  <si>
    <t xml:space="preserve">Marsch                                            </t>
  </si>
  <si>
    <t xml:space="preserve">Hohe Geest                                        </t>
  </si>
  <si>
    <t xml:space="preserve">Vorgeest                                          </t>
  </si>
  <si>
    <t xml:space="preserve">Hügelland                                         </t>
  </si>
  <si>
    <t>1. Landwirtschaftliche Betriebe und landwirtschaftlich genutzte Fläche in Schleswig-Holstein zu den Strukturerhebungen 2010 bis 2023</t>
  </si>
  <si>
    <t xml:space="preserve">Landwirtschaftliche Betriebe und landwirtschaftlich genutzte Fläche in Schleswig-Holstein zu den </t>
  </si>
  <si>
    <t>Strukturerhebungen 2010 bis 2023</t>
  </si>
  <si>
    <t>- landwirtschaftlich genutzte Fläche in Hektar -</t>
  </si>
  <si>
    <t>Abb. 3  Bodennutzung und Hauptkulturarten des Ackerlandes in Schleswig-Holstein zu den Strukturerhebungen 1999 - 2023</t>
  </si>
  <si>
    <t>Bodennutzung und Hauptkulturarten des Ackerlandes in Schleswig-Holstein zu den Struktur-</t>
  </si>
  <si>
    <t>erhebungen 1999 - 2023</t>
  </si>
  <si>
    <t xml:space="preserve">Abb. 4  Entwicklung der Anbaufläche von Winterweizen, Silomais, Winterraps und Wintergerste 
in Schleswig-Holstein 1999 bis 2023
</t>
  </si>
  <si>
    <t>- Fläche in Hektar -</t>
  </si>
  <si>
    <r>
      <t> - Vergleichswert Anteil der ökologischen LF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 xml:space="preserve"> an der gesamten LF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 -</t>
    </r>
  </si>
  <si>
    <t> - Fläche in Hektar und Anzahl Betriebe -</t>
  </si>
  <si>
    <t xml:space="preserve">Abb 6a: Zwischenfruchtanbau, darunter Gründüngung 2010, 2016, 2020 und 2023
</t>
  </si>
  <si>
    <t xml:space="preserve">Abb 6b: Zwischenfruchtanbau zur Futter- und Energiegewinnung 2010, 2016, 2020 und 2023
</t>
  </si>
  <si>
    <t xml:space="preserve">Abb. 5: Anteile ausgewählter ökologischer Hauptnutzungs- und Kulturarten 
an der jeweiligen gesamten Anbaufläche 2023
</t>
  </si>
  <si>
    <t>Christian Börgert / Cora Haffmans</t>
  </si>
  <si>
    <t>0431 6895-9272 / 9306</t>
  </si>
  <si>
    <t>ASE.AGRA@statistik-nord.de</t>
  </si>
  <si>
    <t xml:space="preserve">info@statistik-nord.de </t>
  </si>
  <si>
    <t xml:space="preserve">www.statistik-nord.de </t>
  </si>
  <si>
    <t>Erläuterungen und allgemeine Hinweise des Statistischen Bundesamtes zur ASE 2023</t>
  </si>
  <si>
    <t>Weitere Informationen des Statistischen Amtes für Hamburg und Schleswig-Holstein zur ASE 2023</t>
  </si>
  <si>
    <t>Presseinformationen - Statistisches Bundesamt (destatis.de)</t>
  </si>
  <si>
    <t>R</t>
  </si>
  <si>
    <t>Repräsentative Erhebung</t>
  </si>
  <si>
    <t>– Naturraum-Tabelle hier im Bericht</t>
  </si>
  <si>
    <t>In Zelle D73 -&gt; 32,0 statt 32?</t>
  </si>
  <si>
    <t>Schleswig-Holstein 1999 bis 2023</t>
  </si>
  <si>
    <t>Anbaufläche 2023</t>
  </si>
  <si>
    <t>Zwischenfruchtanbau, darunter Gründüngung 2010, 2016, 2020 und 2023</t>
  </si>
  <si>
    <t>Zwischenfruchtanbau zur Futter- und Energiegewinnung 2010, 2016, 2020 und 2023</t>
  </si>
  <si>
    <t xml:space="preserve"> - Bodenmanagement</t>
  </si>
  <si>
    <t xml:space="preserve"> - Maschinen und Einrichtungen</t>
  </si>
  <si>
    <t>Landes- und z.T. Naturraumdaten</t>
  </si>
  <si>
    <t>Landes- und Naturraumdaten</t>
  </si>
  <si>
    <t>* Die Agrarstrukturerhebungen 2013 und 2023 wurden ausschließlich repräsentativ erhoben.</t>
  </si>
  <si>
    <t>¹  einschließlich Betriebe ohne landwirtschaftlich genutzte Fläche</t>
  </si>
  <si>
    <t>Landwirtschaftliche Betriebe mit Zwischenfruchtanbau 2022/2023 nach Arten des Zwischenfruchtanbaus</t>
  </si>
  <si>
    <t>Vollständiges Tabellenprogramm zur Bodennutzung für Schleswig-Holstein 
aus der Agrarstrukturerhebung 2023</t>
  </si>
  <si>
    <t>Veröffentlichungen zur Agrarstrukturerhebung 2023 für Schleswig-Holstein</t>
  </si>
  <si>
    <t>0114</t>
  </si>
  <si>
    <t>Landwirtschaftliche Betriebe 2023 nach ausgewählten Flächen und Größenklassen der landwirtschaftlich genutzten Flächen</t>
  </si>
  <si>
    <t>Tab. 7</t>
  </si>
  <si>
    <t xml:space="preserve">Landwirt-schaftlich genutzte Fläche insgesamt </t>
  </si>
  <si>
    <t>Anbau von Getreide zur Körnergewinnung ¹</t>
  </si>
  <si>
    <t>Landwirtschaftlich genutzte Fläche
von … bis unter … ha</t>
  </si>
  <si>
    <t>Ackerland
zusammen</t>
  </si>
  <si>
    <t>Roggen und
Wintermeng-
getreide</t>
  </si>
  <si>
    <t>Winterweizen¹</t>
  </si>
  <si>
    <t>unter 5</t>
  </si>
  <si>
    <t xml:space="preserve">5 – 10  </t>
  </si>
  <si>
    <t xml:space="preserve">10 – 20  </t>
  </si>
  <si>
    <t xml:space="preserve">20 – 50  </t>
  </si>
  <si>
    <t>50 – 100</t>
  </si>
  <si>
    <t>100 – 200</t>
  </si>
  <si>
    <t>200 – 500</t>
  </si>
  <si>
    <t>500 – 1000</t>
  </si>
  <si>
    <t>1000 und mehr</t>
  </si>
  <si>
    <t xml:space="preserve">Insgesamt </t>
  </si>
  <si>
    <t>Pflanzen zur
Grünernte
zusammen</t>
  </si>
  <si>
    <t>Wintergerste</t>
  </si>
  <si>
    <t>Körnermais</t>
  </si>
  <si>
    <t>11</t>
  </si>
  <si>
    <t>Feldgras/
Grasanbau
auf dem Ackerland</t>
  </si>
  <si>
    <t>12</t>
  </si>
  <si>
    <t>Silomais/
Grünmais ²</t>
  </si>
  <si>
    <t>Leguminosen zur Ganz-pflanzenernte ³</t>
  </si>
  <si>
    <t>Zuckerrüben</t>
  </si>
  <si>
    <t>Gartenbau-erzeugnisse</t>
  </si>
  <si>
    <t>Dauerkulturen 
zusammen</t>
  </si>
  <si>
    <t>Dauergrünland
zusammen</t>
  </si>
  <si>
    <t>18</t>
  </si>
  <si>
    <t>19</t>
  </si>
  <si>
    <t>20</t>
  </si>
  <si>
    <t>¹ einschließlich Dinkel und Einkorn</t>
  </si>
  <si>
    <t>² einschließlich Lieschkolbenschrot (LKS)</t>
  </si>
  <si>
    <t>³ z. B. Klee, Luzerne, Mischungen ab 80 % Leguminosen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</si>
  <si>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Saatguterzeugung</t>
    </r>
  </si>
  <si>
    <t xml:space="preserve">0114 R   Landwirtschaftliche Betriebe mit landwirtschaftlich genutzter Fläche in Schleswig-Holstein </t>
  </si>
  <si>
    <t>2023 nach ausgewählten Flächen und Größenklassen der landwirtschaftlich genutzten Flächen</t>
  </si>
  <si>
    <t>Agrarstruktur - Statistikamt Nord (statistik-nord.de)</t>
  </si>
  <si>
    <t xml:space="preserve">Weitere Informationen zur ASE 2023 finden Sie auf unserer Internetseite unter: </t>
  </si>
  <si>
    <t xml:space="preserve">Abb. 1  Regionale Einheiten </t>
  </si>
  <si>
    <t>Regionale Einheiten - Die Hauptnaturräume Schleswig-Holsteins</t>
  </si>
  <si>
    <t>Marsch</t>
  </si>
  <si>
    <t>Hohe Geest</t>
  </si>
  <si>
    <t>Vorgeest</t>
  </si>
  <si>
    <t>Hügelland</t>
  </si>
  <si>
    <t xml:space="preserve">5.  0102.3 R Landwirtschaftliche Betriebe mit ökologischem Landbau in Schleswig-Holstein 2023 nach jeweiligen ökologischen Flächen und Anbaukulturen </t>
  </si>
  <si>
    <t>Winter-weizen²</t>
  </si>
  <si>
    <t>Dauer-grünland</t>
  </si>
  <si>
    <r>
      <t>Legumi-nosen zur Ganz-pflanzen-ernte</t>
    </r>
    <r>
      <rPr>
        <vertAlign val="superscript"/>
        <sz val="9"/>
        <rFont val="Arial Narrow"/>
        <family val="2"/>
      </rPr>
      <t>4</t>
    </r>
  </si>
  <si>
    <t xml:space="preserve">Hülsen-früchte zur Körner-gewinnung zusammen¹       </t>
  </si>
  <si>
    <t>noch:  und zwar</t>
  </si>
  <si>
    <t>noch von:  Anbau von Getreide zur Körnergewinnung ¹</t>
  </si>
  <si>
    <t xml:space="preserve">noch:  und zwar von der landwirtschaftlich genutzte Fläche insgesamt </t>
  </si>
  <si>
    <t xml:space="preserve">4.  0102.1 R Landwirtschaftliche Betriebe in Schleswig-Holstein 2023 nach jeweiligen Flächen und Anbaukulturen </t>
  </si>
  <si>
    <t xml:space="preserve">noch 4.  0102.1 R Landwirtschaftliche Betriebe in Schleswig-Holstein 2023 nach jeweiligen Flächen und Anbaukulturen </t>
  </si>
  <si>
    <t xml:space="preserve">noch 5.  0102.3 R Landwirtschaftliche Betriebe mit ökologischem Landbau in Schleswig-Holstein 2023 nach jeweiligen ökologischen Flächen und Anbaukulturen </t>
  </si>
  <si>
    <t xml:space="preserve">noch 5.  0102.3 T Landwirtschaftliche Betriebe mit ökologischem Landbau in Schleswig-Holstein 2023 nach jeweiligen ökologischen Flächen und Anbaukulturen </t>
  </si>
  <si>
    <t>noch  7.  0113 T Landwirtschaftliche Betriebe mit ökologischem Landbau in Schleswig-Holstein 2023 nach ausgewählten Flächen und Größenklassen der ökologisch landwirtschaftlich genutzten Fläche</t>
  </si>
  <si>
    <t>7.  0113 T Landwirtschaftliche Betriebe mit ökologischem Landbau in Schleswig-Holstein 2023 nach ausgewählten Flächen und Größenklassen der ökologisch landwirtschaftlich genutzten Fläche</t>
  </si>
  <si>
    <t xml:space="preserve"> 8.  0114 R   Landwirtschaftliche Betriebe mit landwirtschaftlich genutzter Fläche in Schleswig-Holstein 2023 nach ausgewählten Flächen und Größenklassen der landwirtschaftlich genutzten Flächen</t>
  </si>
  <si>
    <t>noch  8.  0114 R   Landwirtschaftliche Betriebe mit landwirtschaftlich genutzter Fläche in Schleswig-Holstein 2023 nach ausgewählten Flächen und Größenklassen der landwirtschaftlich genutzten Flächen</t>
  </si>
  <si>
    <t>9.  1101 R  Landwirtschaftliche Betriebe mit Zwischenfruchtanbau in Schleswig-Holstein nach Hauptnaturräumen 2022 / 2023 nach Arten des Zwischenfruchtanbaus</t>
  </si>
  <si>
    <t>fläche und ausgewählten Hauptnutzungsarten der landwirtschaftlich genutzten Fläche (LF)</t>
  </si>
  <si>
    <t>0102.1 R Auszugsweise: Kultur- und Anbauflächen in Schleswig-Holstein zu den Strukturerhe-</t>
  </si>
  <si>
    <t xml:space="preserve">0102.1 R Landwirtschaftliche Betriebe in Schleswig-Holstein 2023 nach jeweiligen Flächen und </t>
  </si>
  <si>
    <t xml:space="preserve">0113 R Landwirtschaftliche Betriebe mit ökologischem Landbau in Schleswig-Holstein 2023 </t>
  </si>
  <si>
    <t>Tab. 8</t>
  </si>
  <si>
    <t>Tab. 9</t>
  </si>
  <si>
    <t xml:space="preserve">1101 R  Landwirtschaftliche Betriebe mit Zwischenfruchtanbau in Schleswig-Holstein nach </t>
  </si>
  <si>
    <t>Hauptnaturräumen 2022 / 2023 nach Arten des Zwischenfruchtanbaus</t>
  </si>
  <si>
    <t>Durchschnittliche Betriebsgröße in Schleswig-Holstein 1999 - 2023</t>
  </si>
  <si>
    <t>0102.3 R Landwirtschaftliche Betriebe mit ökologischem Landbau in Schleswig-Holstein 2023</t>
  </si>
  <si>
    <t xml:space="preserve">nach jeweiligen ökologischen Flächen und Anbaukulturen </t>
  </si>
  <si>
    <t>noch: Abbildungen</t>
  </si>
  <si>
    <t>Abkürzungen</t>
  </si>
  <si>
    <t>3.  0102.1 R Auszugsweise: Kultur- und Anbauflächen in Schleswig-Holstein zu den Strukturerhebungen 2013 bis 2023</t>
  </si>
  <si>
    <t>noch  3.  0102.1 R Auszugsweise: Kultur- und Anbauflächen in Schleswig-Holstein zu den Strukturerhebungen 2013 bis 2023</t>
  </si>
  <si>
    <t>2023*</t>
  </si>
  <si>
    <t>Andere Flächen (z. B. Landschaftselemente)</t>
  </si>
  <si>
    <t xml:space="preserve">Gebäude- und Hofflächen  </t>
  </si>
  <si>
    <t xml:space="preserve">Saat- und Pflanzguterzeugung für Gräser, Hackfrüchte 
   (ohne Kartoffeln), Handelsgewächse (ohne Ölfrüchte)  </t>
  </si>
  <si>
    <t xml:space="preserve">unter hohen begehbaren Schutzabdeckungen         einschließlich Gewächshäusern  </t>
  </si>
  <si>
    <t xml:space="preserve">unter hohen begehbaren Schutzabdeckungen einschließlich Gewächshäusern  </t>
  </si>
  <si>
    <t>aus der Erzeugung genommenes Dauergrünland mit Beihilfe- / Prämienanspruch</t>
  </si>
  <si>
    <t>Zwischen-fruchtan-bau zusammen</t>
  </si>
  <si>
    <t xml:space="preserve">6.  0102.3 R Landwirtschaftliche Betriebe mit ökologischem Landbau in den Naturräumen Schleswig-Holsteins 2023 nach ausgewählten ökologischen Flächen und Anbaukulturen </t>
  </si>
  <si>
    <t xml:space="preserve">noch  6.  0102.3 R Landwirtschaftliche Betriebe mit ökologischem Landbau in den Naturräumen Schleswig-Holsteins 2023 nach ausgewählten ökologischen Flächen und Anbaukulturen </t>
  </si>
  <si>
    <t>0102.3 R Landwirtschaftliche Betriebe mit ökologischem Landbau in den Naturräumen Schleswig-</t>
  </si>
  <si>
    <t xml:space="preserve">Holsteins 2023 nach ausgewählten ökologischen Flächen und Anbaukulturen </t>
  </si>
  <si>
    <t>noch  9.  1101 R  Landwirtschaftliche Betriebe mit Zwischenfruchtanbau in Schleswig-Holstein nach Hauptnaturräumen 2022 / 2023 nach Arten des Zwischenfruchtanbaus</t>
  </si>
  <si>
    <t xml:space="preserve"> -   einschließlich: Zwischenfruchtanbau </t>
  </si>
  <si>
    <t xml:space="preserve">aus der Erzeugung genommenes Dauergrünland mit Beihilfe-/Prämienanspruch     </t>
  </si>
  <si>
    <t xml:space="preserve">andere Hülsenfrüchte und Mischkulturen zur Körnergewinnung    </t>
  </si>
  <si>
    <t xml:space="preserve">noch:  Anbau von Getreide zur Körnergewinnung¹ </t>
  </si>
  <si>
    <t>noch:   und zwar   von landwirtschaftlichlich genutzter Fläche insgesamt</t>
  </si>
  <si>
    <t>noch: und zwar  Pflanzen zur Grünernte zusammen</t>
  </si>
  <si>
    <t>Sommergerste</t>
  </si>
  <si>
    <r>
      <t xml:space="preserve">Hülsenfrüchte zur Körnergewinnung
zusammen </t>
    </r>
    <r>
      <rPr>
        <vertAlign val="superscript"/>
        <sz val="9"/>
        <color theme="1"/>
        <rFont val="Arial"/>
        <family val="2"/>
      </rPr>
      <t>4</t>
    </r>
  </si>
  <si>
    <t>bungen 2013 bis 2023</t>
  </si>
  <si>
    <t>Die regionale Zuordnung der Flächen richtet sich nach dem Sitz (Gemeinde) des bewirtschafteten Betriebes</t>
  </si>
  <si>
    <t>(Betriebssitzprinzip) und nicht nach der Belegenheit, d.h. nicht nach der Lage von Einzelflächen.</t>
  </si>
  <si>
    <t xml:space="preserve">Die hier aufgeführten Tabellen, sofern sie nicht in diesem Bericht oder im Download verfügbar sind, </t>
  </si>
  <si>
    <t>können über unser Funktionspostfach erfragt werden:</t>
  </si>
  <si>
    <t>Tabellen mit Naturraumdaten für 2023 im Download verfügbar</t>
  </si>
  <si>
    <t>Download-Tabellen zur Bodennutzung für Schleswig-Holstein 2023</t>
  </si>
  <si>
    <t>vollständige Tabellen mit Naturraumdaten für 2023 im Download verfügbar</t>
  </si>
  <si>
    <t>Qualitätsbericht "Agrarstrukturerhebung 2023" des Statistischen Bundesamtes</t>
  </si>
  <si>
    <t>Informationen zur Agrarstrukturerhebung (ASE) 2023</t>
  </si>
  <si>
    <t xml:space="preserve">Tabellen der Agrarstrukturerhebung 2023 aus der Tabellenübersicht, die nicht im Download verfügbar sind, </t>
  </si>
  <si>
    <t>– Land SH-Tabelle und Auszug aus 
   Naturraum-Tabelle hier im Bericht
– vollständige Naturraumtabelle im 
   Download</t>
  </si>
  <si>
    <t>– Land SH-Tabelle und Auszug aus 
   Naturraum-Tabelle hier im Bericht
– vollständige Naturraumtabelle 
   im Download</t>
  </si>
  <si>
    <t>– Land SH- und Naturraum-Tabelle 
   im Download</t>
  </si>
  <si>
    <t>– Land SH - Tabelle hier im Bericht
– Naturraum-Tabelle im Download</t>
  </si>
  <si>
    <t>– Land SH - Tabelle hier im Bericht
   → Tabelle neu aufgenommen:
     ersetzt die bisherigenTabellen 
0103, 0104, 0106, 0107, 0109, 0111
– Naturraum-Tabelle im Download</t>
  </si>
  <si>
    <t>größe durchgeführt. Aufgrund einer naturräumlich gegliederten Stichprobenauswahl kann in dieser Erhebung</t>
  </si>
  <si>
    <t>neben den Landesergebnissen auch eine Darstellung nach den Hauptnaturräumen erfolgen.</t>
  </si>
  <si>
    <t>0102.1 R Landwirtschaftliche Betriebe in Schleswig-Holstein 2023 nach Naturräumen, Betriebs-</t>
  </si>
  <si>
    <t>2.  0102.1 R Landwirtschaftliche Betriebe in Schleswig-Holstein 2023 nach Naturräumen, Betriebsfläche und ausgewählten Hauptnutzungsarten der landwirtschaftlich genutzten Fläche (LF)</t>
  </si>
  <si>
    <t>noch  2.  0102.1 R Landwirtschaftliche Betriebe in Schleswig-Holstein 2023 nach Naturräumen, Betriebsfläche und ausgewählten Hauptnutzungsarten der landwirtschaftlich genutzten Fläche (LF)</t>
  </si>
  <si>
    <t>Herausgegeben am: 9.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</si>
</sst>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"/>
    <numFmt numFmtId="166" formatCode="#\ ###\ ###\ ###"/>
    <numFmt numFmtId="167" formatCode="#\ ##0"/>
    <numFmt numFmtId="168" formatCode="#\ ###\ ##0.0"/>
    <numFmt numFmtId="169" formatCode="0.0"/>
  </numFmts>
  <fonts count="8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b/>
      <sz val="9"/>
      <color rgb="FFFF0000"/>
      <name val="Arial"/>
      <family val="2"/>
    </font>
    <font>
      <b/>
      <sz val="10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9"/>
      <color theme="1"/>
      <name val="Arial Narrow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u/>
      <sz val="10"/>
      <color theme="10"/>
      <name val="Arial"/>
      <family val="2"/>
    </font>
    <font>
      <b/>
      <i/>
      <u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theme="0"/>
      <name val="Arial"/>
      <family val="2"/>
    </font>
    <font>
      <sz val="10"/>
      <color rgb="FFFF0000"/>
      <name val="Arial"/>
      <family val="2"/>
    </font>
    <font>
      <vertAlign val="superscript"/>
      <sz val="9"/>
      <name val="Arial"/>
      <family val="2"/>
    </font>
    <font>
      <sz val="10"/>
      <name val="Arial Narrow"/>
      <family val="2"/>
    </font>
    <font>
      <vertAlign val="superscript"/>
      <sz val="8"/>
      <name val="Arial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color rgb="FF00B050"/>
      <name val="Arial"/>
      <family val="2"/>
    </font>
    <font>
      <b/>
      <sz val="11"/>
      <color rgb="FFFF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00B050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0"/>
      <color rgb="FF92D050"/>
      <name val="Arial"/>
      <family val="2"/>
    </font>
    <font>
      <sz val="10"/>
      <color rgb="FF00B050"/>
      <name val="Arial"/>
      <family val="2"/>
    </font>
    <font>
      <i/>
      <u/>
      <sz val="10"/>
      <name val="Arial"/>
      <family val="2"/>
    </font>
    <font>
      <b/>
      <i/>
      <u/>
      <sz val="10"/>
      <name val="Arial"/>
      <family val="2"/>
    </font>
    <font>
      <u/>
      <sz val="10"/>
      <color theme="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105A8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indexed="64"/>
      </bottom>
      <diagonal/>
    </border>
  </borders>
  <cellStyleXfs count="61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/>
  </cellStyleXfs>
  <cellXfs count="673"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Fill="1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7" fillId="0" borderId="0" xfId="5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9" fillId="0" borderId="0" xfId="0" applyNumberFormat="1" applyFont="1" applyAlignment="1"/>
    <xf numFmtId="49" fontId="0" fillId="0" borderId="0" xfId="0" applyNumberFormat="1" applyAlignme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 applyFill="1"/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right"/>
    </xf>
    <xf numFmtId="0" fontId="9" fillId="33" borderId="11" xfId="0" applyFont="1" applyFill="1" applyBorder="1" applyAlignment="1">
      <alignment horizontal="center" vertical="center"/>
    </xf>
    <xf numFmtId="0" fontId="39" fillId="0" borderId="0" xfId="0" applyFont="1" applyAlignment="1">
      <alignment horizontal="right"/>
    </xf>
    <xf numFmtId="0" fontId="12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/>
    <xf numFmtId="0" fontId="41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38" fillId="0" borderId="0" xfId="56" quotePrefix="1"/>
    <xf numFmtId="0" fontId="0" fillId="0" borderId="0" xfId="0" applyFont="1" applyAlignment="1">
      <alignment wrapText="1"/>
    </xf>
    <xf numFmtId="0" fontId="3" fillId="0" borderId="0" xfId="0" applyFont="1" applyAlignment="1"/>
    <xf numFmtId="0" fontId="7" fillId="0" borderId="0" xfId="0" applyFont="1" applyAlignment="1"/>
    <xf numFmtId="0" fontId="14" fillId="0" borderId="0" xfId="0" applyFont="1" applyAlignment="1"/>
    <xf numFmtId="0" fontId="38" fillId="34" borderId="0" xfId="56" quotePrefix="1" applyFill="1" applyAlignment="1" applyProtection="1"/>
    <xf numFmtId="0" fontId="11" fillId="34" borderId="0" xfId="0" applyFont="1" applyFill="1"/>
    <xf numFmtId="0" fontId="9" fillId="34" borderId="0" xfId="0" applyFont="1" applyFill="1" applyAlignment="1">
      <alignment horizontal="left" vertical="center"/>
    </xf>
    <xf numFmtId="0" fontId="35" fillId="34" borderId="0" xfId="0" applyFont="1" applyFill="1" applyAlignment="1">
      <alignment horizontal="centerContinuous" vertical="center"/>
    </xf>
    <xf numFmtId="0" fontId="9" fillId="34" borderId="0" xfId="0" applyFont="1" applyFill="1"/>
    <xf numFmtId="0" fontId="6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/>
    </xf>
    <xf numFmtId="0" fontId="11" fillId="0" borderId="0" xfId="57" applyFont="1" applyAlignment="1" applyProtection="1">
      <alignment horizontal="left" vertical="center" indent="2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34" borderId="0" xfId="0" applyFill="1" applyAlignment="1">
      <alignment horizontal="right"/>
    </xf>
    <xf numFmtId="0" fontId="3" fillId="0" borderId="0" xfId="0" applyFont="1" applyAlignment="1">
      <alignment horizontal="right"/>
    </xf>
    <xf numFmtId="0" fontId="38" fillId="34" borderId="0" xfId="56" applyFill="1" applyAlignment="1">
      <alignment horizontal="left"/>
    </xf>
    <xf numFmtId="0" fontId="3" fillId="34" borderId="0" xfId="0" applyFont="1" applyFill="1" applyAlignment="1">
      <alignment horizontal="left"/>
    </xf>
    <xf numFmtId="0" fontId="9" fillId="0" borderId="0" xfId="0" applyFont="1" applyFill="1"/>
    <xf numFmtId="0" fontId="7" fillId="0" borderId="0" xfId="57" applyFont="1" applyAlignment="1" applyProtection="1">
      <alignment horizontal="left" vertical="center"/>
    </xf>
    <xf numFmtId="0" fontId="38" fillId="0" borderId="0" xfId="56" applyAlignment="1">
      <alignment horizontal="left"/>
    </xf>
    <xf numFmtId="0" fontId="11" fillId="0" borderId="0" xfId="0" applyFont="1" applyFill="1" applyAlignment="1">
      <alignment horizontal="left" vertical="center"/>
    </xf>
    <xf numFmtId="0" fontId="38" fillId="0" borderId="0" xfId="56" applyFill="1" applyAlignment="1">
      <alignment horizontal="left" vertical="center"/>
    </xf>
    <xf numFmtId="0" fontId="11" fillId="0" borderId="0" xfId="0" applyFont="1" applyFill="1"/>
    <xf numFmtId="0" fontId="19" fillId="0" borderId="0" xfId="0" applyFont="1"/>
    <xf numFmtId="0" fontId="7" fillId="0" borderId="0" xfId="0" applyFont="1" applyFill="1" applyAlignment="1">
      <alignment horizontal="left" vertical="center"/>
    </xf>
    <xf numFmtId="0" fontId="42" fillId="34" borderId="0" xfId="56" applyFont="1" applyFill="1" applyAlignment="1" applyProtection="1"/>
    <xf numFmtId="0" fontId="42" fillId="0" borderId="0" xfId="56" applyFont="1" applyFill="1" applyAlignment="1" applyProtection="1"/>
    <xf numFmtId="0" fontId="38" fillId="34" borderId="0" xfId="56" applyFill="1" applyAlignment="1" applyProtection="1"/>
    <xf numFmtId="0" fontId="38" fillId="34" borderId="0" xfId="56" applyFill="1" applyAlignment="1" applyProtection="1">
      <alignment horizontal="left" wrapText="1"/>
    </xf>
    <xf numFmtId="0" fontId="9" fillId="0" borderId="0" xfId="0" applyFont="1" applyAlignment="1">
      <alignment horizontal="centerContinuous"/>
    </xf>
    <xf numFmtId="0" fontId="11" fillId="34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41" fillId="0" borderId="0" xfId="0" applyFont="1" applyFill="1"/>
    <xf numFmtId="0" fontId="38" fillId="0" borderId="0" xfId="56" applyFill="1" applyAlignment="1" applyProtection="1">
      <alignment horizontal="left" wrapText="1"/>
    </xf>
    <xf numFmtId="0" fontId="38" fillId="34" borderId="0" xfId="56" applyFill="1" applyAlignment="1">
      <alignment horizontal="left" wrapText="1"/>
    </xf>
    <xf numFmtId="0" fontId="41" fillId="0" borderId="0" xfId="0" applyFont="1"/>
    <xf numFmtId="0" fontId="38" fillId="34" borderId="0" xfId="56" applyFill="1"/>
    <xf numFmtId="49" fontId="7" fillId="0" borderId="0" xfId="0" applyNumberFormat="1" applyFont="1" applyAlignment="1"/>
    <xf numFmtId="0" fontId="41" fillId="0" borderId="0" xfId="0" applyFont="1" applyAlignment="1"/>
    <xf numFmtId="0" fontId="14" fillId="0" borderId="0" xfId="0" applyFont="1"/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56" applyAlignment="1">
      <alignment horizontal="left" vertical="center"/>
    </xf>
    <xf numFmtId="0" fontId="44" fillId="0" borderId="0" xfId="50" applyFont="1" applyAlignment="1">
      <alignment horizontal="centerContinuous"/>
    </xf>
    <xf numFmtId="0" fontId="9" fillId="0" borderId="0" xfId="50" applyFont="1"/>
    <xf numFmtId="0" fontId="9" fillId="33" borderId="1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33" borderId="1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35" borderId="16" xfId="0" applyFont="1" applyFill="1" applyBorder="1" applyAlignment="1">
      <alignment horizontal="center"/>
    </xf>
    <xf numFmtId="0" fontId="9" fillId="35" borderId="0" xfId="0" applyFont="1" applyFill="1" applyBorder="1" applyAlignment="1">
      <alignment horizontal="center"/>
    </xf>
    <xf numFmtId="0" fontId="9" fillId="0" borderId="12" xfId="0" applyFont="1" applyBorder="1"/>
    <xf numFmtId="0" fontId="9" fillId="0" borderId="1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41" fillId="0" borderId="0" xfId="0" applyFont="1" applyBorder="1"/>
    <xf numFmtId="0" fontId="41" fillId="0" borderId="0" xfId="0" applyFont="1" applyBorder="1" applyAlignment="1">
      <alignment horizontal="center"/>
    </xf>
    <xf numFmtId="0" fontId="10" fillId="0" borderId="0" xfId="50" applyFont="1" applyAlignment="1">
      <alignment vertical="center"/>
    </xf>
    <xf numFmtId="0" fontId="9" fillId="0" borderId="0" xfId="50" applyFont="1" applyBorder="1" applyAlignment="1">
      <alignment horizontal="center" vertical="center"/>
    </xf>
    <xf numFmtId="0" fontId="41" fillId="0" borderId="0" xfId="5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/>
    <xf numFmtId="0" fontId="7" fillId="0" borderId="0" xfId="0" applyFont="1"/>
    <xf numFmtId="0" fontId="0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8" fillId="0" borderId="0" xfId="0" applyFont="1"/>
    <xf numFmtId="0" fontId="47" fillId="0" borderId="0" xfId="0" applyFont="1" applyAlignment="1">
      <alignment horizontal="centerContinuous" vertical="center" wrapText="1"/>
    </xf>
    <xf numFmtId="0" fontId="12" fillId="0" borderId="0" xfId="0" applyFont="1" applyFill="1" applyAlignment="1">
      <alignment vertical="top" wrapText="1"/>
    </xf>
    <xf numFmtId="0" fontId="52" fillId="0" borderId="0" xfId="0" applyFont="1"/>
    <xf numFmtId="0" fontId="12" fillId="0" borderId="0" xfId="0" applyFont="1" applyFill="1" applyAlignment="1">
      <alignment horizontal="center" vertical="top" wrapText="1"/>
    </xf>
    <xf numFmtId="0" fontId="6" fillId="0" borderId="0" xfId="55" applyFont="1" applyFill="1" applyAlignment="1">
      <alignment horizontal="left" wrapText="1"/>
    </xf>
    <xf numFmtId="0" fontId="6" fillId="0" borderId="0" xfId="55" applyFont="1" applyFill="1" applyAlignment="1">
      <alignment horizontal="left"/>
    </xf>
    <xf numFmtId="0" fontId="6" fillId="0" borderId="0" xfId="55" applyFont="1" applyFill="1" applyAlignment="1">
      <alignment wrapText="1"/>
    </xf>
    <xf numFmtId="0" fontId="8" fillId="0" borderId="0" xfId="55" applyFont="1" applyFill="1" applyAlignment="1"/>
    <xf numFmtId="0" fontId="4" fillId="0" borderId="0" xfId="55" applyFont="1" applyFill="1" applyAlignment="1">
      <alignment wrapText="1"/>
    </xf>
    <xf numFmtId="0" fontId="53" fillId="0" borderId="0" xfId="55" applyFont="1" applyFill="1" applyBorder="1"/>
    <xf numFmtId="0" fontId="4" fillId="0" borderId="0" xfId="55" applyFont="1" applyFill="1" applyBorder="1"/>
    <xf numFmtId="0" fontId="52" fillId="0" borderId="0" xfId="0" applyFont="1" applyFill="1"/>
    <xf numFmtId="0" fontId="4" fillId="0" borderId="0" xfId="55" applyFont="1" applyFill="1" applyAlignment="1">
      <alignment horizontal="left" wrapText="1"/>
    </xf>
    <xf numFmtId="0" fontId="4" fillId="0" borderId="0" xfId="55" applyFont="1" applyFill="1" applyAlignment="1">
      <alignment horizontal="left"/>
    </xf>
    <xf numFmtId="0" fontId="54" fillId="34" borderId="0" xfId="0" applyFont="1" applyFill="1"/>
    <xf numFmtId="0" fontId="4" fillId="34" borderId="0" xfId="55" applyFont="1" applyFill="1" applyBorder="1"/>
    <xf numFmtId="0" fontId="52" fillId="34" borderId="0" xfId="0" applyFont="1" applyFill="1"/>
    <xf numFmtId="0" fontId="4" fillId="0" borderId="0" xfId="55" applyFont="1" applyFill="1"/>
    <xf numFmtId="0" fontId="4" fillId="0" borderId="0" xfId="55" applyFont="1" applyFill="1" applyBorder="1" applyAlignment="1">
      <alignment horizontal="center"/>
    </xf>
    <xf numFmtId="49" fontId="4" fillId="0" borderId="0" xfId="55" applyNumberFormat="1" applyFont="1" applyFill="1" applyAlignment="1">
      <alignment vertical="center"/>
    </xf>
    <xf numFmtId="49" fontId="55" fillId="0" borderId="0" xfId="55" applyNumberFormat="1" applyFont="1" applyFill="1" applyAlignment="1"/>
    <xf numFmtId="49" fontId="4" fillId="0" borderId="0" xfId="55" applyNumberFormat="1" applyFont="1" applyFill="1"/>
    <xf numFmtId="0" fontId="4" fillId="34" borderId="0" xfId="55" applyFont="1" applyFill="1"/>
    <xf numFmtId="0" fontId="4" fillId="0" borderId="0" xfId="55" applyFont="1" applyFill="1" applyAlignment="1">
      <alignment vertical="center"/>
    </xf>
    <xf numFmtId="49" fontId="4" fillId="0" borderId="0" xfId="55" applyNumberFormat="1" applyFont="1" applyFill="1" applyAlignment="1"/>
    <xf numFmtId="49" fontId="6" fillId="0" borderId="0" xfId="55" applyNumberFormat="1" applyFont="1" applyFill="1" applyAlignment="1"/>
    <xf numFmtId="0" fontId="54" fillId="34" borderId="0" xfId="55" applyFont="1" applyFill="1"/>
    <xf numFmtId="0" fontId="54" fillId="0" borderId="0" xfId="55" applyFont="1" applyFill="1"/>
    <xf numFmtId="49" fontId="55" fillId="0" borderId="0" xfId="55" applyNumberFormat="1" applyFont="1" applyFill="1" applyAlignment="1">
      <alignment horizontal="centerContinuous"/>
    </xf>
    <xf numFmtId="0" fontId="4" fillId="0" borderId="0" xfId="55" applyFont="1"/>
    <xf numFmtId="0" fontId="4" fillId="0" borderId="0" xfId="55" applyFont="1" applyBorder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56" fillId="0" borderId="0" xfId="56" quotePrefix="1" applyFont="1" applyFill="1"/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1" fillId="33" borderId="10" xfId="0" applyFont="1" applyFill="1" applyBorder="1" applyAlignment="1">
      <alignment horizontal="center" vertical="center"/>
    </xf>
    <xf numFmtId="0" fontId="11" fillId="37" borderId="19" xfId="0" applyFont="1" applyFill="1" applyBorder="1" applyAlignment="1">
      <alignment horizontal="left"/>
    </xf>
    <xf numFmtId="0" fontId="8" fillId="37" borderId="15" xfId="0" applyFont="1" applyFill="1" applyBorder="1" applyAlignment="1">
      <alignment horizontal="center"/>
    </xf>
    <xf numFmtId="0" fontId="11" fillId="37" borderId="15" xfId="0" applyFont="1" applyFill="1" applyBorder="1" applyAlignment="1">
      <alignment horizontal="left"/>
    </xf>
    <xf numFmtId="0" fontId="11" fillId="37" borderId="20" xfId="0" applyFont="1" applyFill="1" applyBorder="1" applyAlignment="1">
      <alignment horizontal="left"/>
    </xf>
    <xf numFmtId="0" fontId="8" fillId="37" borderId="16" xfId="0" applyFont="1" applyFill="1" applyBorder="1" applyAlignment="1">
      <alignment horizontal="centerContinuous" vertical="center"/>
    </xf>
    <xf numFmtId="165" fontId="11" fillId="37" borderId="0" xfId="0" applyNumberFormat="1" applyFont="1" applyFill="1" applyBorder="1" applyAlignment="1">
      <alignment horizontal="centerContinuous"/>
    </xf>
    <xf numFmtId="165" fontId="11" fillId="34" borderId="0" xfId="0" applyNumberFormat="1" applyFont="1" applyFill="1" applyBorder="1" applyAlignment="1">
      <alignment horizontal="centerContinuous"/>
    </xf>
    <xf numFmtId="0" fontId="11" fillId="37" borderId="0" xfId="0" applyFont="1" applyFill="1" applyBorder="1" applyAlignment="1">
      <alignment horizontal="centerContinuous"/>
    </xf>
    <xf numFmtId="0" fontId="11" fillId="37" borderId="0" xfId="0" applyFont="1" applyFill="1" applyBorder="1" applyAlignment="1">
      <alignment horizontal="center" vertical="center"/>
    </xf>
    <xf numFmtId="0" fontId="11" fillId="37" borderId="0" xfId="0" applyFont="1" applyFill="1" applyBorder="1" applyAlignment="1">
      <alignment horizontal="left"/>
    </xf>
    <xf numFmtId="0" fontId="11" fillId="34" borderId="20" xfId="0" applyFont="1" applyFill="1" applyBorder="1" applyAlignment="1">
      <alignment horizontal="left" indent="1"/>
    </xf>
    <xf numFmtId="165" fontId="11" fillId="34" borderId="0" xfId="0" applyNumberFormat="1" applyFont="1" applyFill="1" applyBorder="1" applyAlignment="1">
      <alignment horizontal="right"/>
    </xf>
    <xf numFmtId="165" fontId="11" fillId="37" borderId="0" xfId="0" applyNumberFormat="1" applyFont="1" applyFill="1" applyBorder="1" applyAlignment="1">
      <alignment horizontal="right"/>
    </xf>
    <xf numFmtId="0" fontId="11" fillId="37" borderId="20" xfId="0" applyFont="1" applyFill="1" applyBorder="1" applyAlignment="1">
      <alignment horizontal="left" indent="1"/>
    </xf>
    <xf numFmtId="0" fontId="11" fillId="34" borderId="20" xfId="0" applyFont="1" applyFill="1" applyBorder="1" applyAlignment="1">
      <alignment horizontal="left"/>
    </xf>
    <xf numFmtId="165" fontId="8" fillId="34" borderId="0" xfId="0" applyNumberFormat="1" applyFont="1" applyFill="1" applyBorder="1" applyAlignment="1">
      <alignment horizontal="center"/>
    </xf>
    <xf numFmtId="0" fontId="11" fillId="37" borderId="20" xfId="0" applyFont="1" applyFill="1" applyBorder="1" applyAlignment="1">
      <alignment horizontal="left" vertical="center" indent="1"/>
    </xf>
    <xf numFmtId="165" fontId="11" fillId="37" borderId="0" xfId="0" applyNumberFormat="1" applyFont="1" applyFill="1" applyBorder="1" applyAlignment="1">
      <alignment horizontal="right" vertical="center"/>
    </xf>
    <xf numFmtId="0" fontId="11" fillId="34" borderId="20" xfId="0" applyFont="1" applyFill="1" applyBorder="1" applyAlignment="1">
      <alignment horizontal="left" wrapText="1" indent="2"/>
    </xf>
    <xf numFmtId="165" fontId="11" fillId="34" borderId="0" xfId="0" applyNumberFormat="1" applyFont="1" applyFill="1" applyBorder="1" applyAlignment="1">
      <alignment vertical="center"/>
    </xf>
    <xf numFmtId="0" fontId="11" fillId="37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indent="2"/>
    </xf>
    <xf numFmtId="165" fontId="11" fillId="34" borderId="0" xfId="0" applyNumberFormat="1" applyFont="1" applyFill="1" applyBorder="1" applyAlignment="1"/>
    <xf numFmtId="0" fontId="11" fillId="37" borderId="21" xfId="0" applyFont="1" applyFill="1" applyBorder="1" applyAlignment="1">
      <alignment horizontal="left" indent="1"/>
    </xf>
    <xf numFmtId="165" fontId="11" fillId="37" borderId="12" xfId="0" applyNumberFormat="1" applyFont="1" applyFill="1" applyBorder="1" applyAlignment="1">
      <alignment horizontal="right"/>
    </xf>
    <xf numFmtId="0" fontId="57" fillId="0" borderId="15" xfId="0" applyFont="1" applyBorder="1" applyAlignment="1">
      <alignment wrapText="1"/>
    </xf>
    <xf numFmtId="0" fontId="57" fillId="0" borderId="0" xfId="0" applyFont="1" applyBorder="1" applyAlignment="1">
      <alignment horizontal="left" wrapText="1"/>
    </xf>
    <xf numFmtId="0" fontId="57" fillId="0" borderId="0" xfId="0" applyFont="1" applyBorder="1" applyAlignment="1"/>
    <xf numFmtId="0" fontId="57" fillId="0" borderId="0" xfId="0" applyFont="1" applyBorder="1" applyAlignment="1">
      <alignment wrapText="1"/>
    </xf>
    <xf numFmtId="0" fontId="57" fillId="0" borderId="0" xfId="0" applyFont="1" applyFill="1" applyBorder="1" applyAlignment="1">
      <alignment horizontal="left"/>
    </xf>
    <xf numFmtId="0" fontId="5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textRotation="90"/>
    </xf>
    <xf numFmtId="0" fontId="11" fillId="0" borderId="0" xfId="0" applyFont="1" applyBorder="1" applyAlignment="1">
      <alignment horizontal="center"/>
    </xf>
    <xf numFmtId="0" fontId="4" fillId="0" borderId="0" xfId="0" applyFont="1" applyBorder="1" applyAlignment="1">
      <alignment textRotation="90"/>
    </xf>
    <xf numFmtId="166" fontId="4" fillId="0" borderId="0" xfId="52" applyNumberFormat="1" applyFont="1" applyFill="1" applyBorder="1" applyAlignment="1">
      <alignment horizontal="left" vertical="center" wrapText="1"/>
    </xf>
    <xf numFmtId="166" fontId="4" fillId="0" borderId="22" xfId="52" applyNumberFormat="1" applyFont="1" applyFill="1" applyBorder="1" applyAlignment="1">
      <alignment horizontal="right" vertical="center"/>
    </xf>
    <xf numFmtId="166" fontId="11" fillId="0" borderId="0" xfId="52" applyNumberFormat="1" applyFont="1"/>
    <xf numFmtId="166" fontId="11" fillId="38" borderId="0" xfId="52" applyNumberFormat="1" applyFont="1" applyFill="1" applyBorder="1" applyAlignment="1">
      <alignment vertical="center" wrapText="1"/>
    </xf>
    <xf numFmtId="166" fontId="11" fillId="38" borderId="14" xfId="52" applyNumberFormat="1" applyFont="1" applyFill="1" applyBorder="1" applyAlignment="1">
      <alignment vertical="center" wrapText="1"/>
    </xf>
    <xf numFmtId="166" fontId="11" fillId="38" borderId="15" xfId="52" applyNumberFormat="1" applyFont="1" applyFill="1" applyBorder="1" applyAlignment="1">
      <alignment vertical="center" wrapText="1"/>
    </xf>
    <xf numFmtId="166" fontId="11" fillId="0" borderId="0" xfId="52" applyNumberFormat="1" applyFont="1" applyFill="1" applyBorder="1" applyAlignment="1">
      <alignment horizontal="center" vertical="center" wrapText="1"/>
    </xf>
    <xf numFmtId="166" fontId="11" fillId="0" borderId="0" xfId="52" applyNumberFormat="1" applyFont="1" applyFill="1" applyBorder="1" applyAlignment="1">
      <alignment horizontal="left" vertical="center"/>
    </xf>
    <xf numFmtId="166" fontId="11" fillId="0" borderId="0" xfId="52" applyNumberFormat="1" applyFont="1" applyFill="1" applyBorder="1" applyAlignment="1">
      <alignment vertical="center" wrapText="1"/>
    </xf>
    <xf numFmtId="166" fontId="11" fillId="39" borderId="0" xfId="52" applyNumberFormat="1" applyFont="1" applyFill="1" applyBorder="1" applyAlignment="1">
      <alignment horizontal="right" vertical="center" wrapText="1"/>
    </xf>
    <xf numFmtId="166" fontId="11" fillId="0" borderId="0" xfId="52" applyNumberFormat="1" applyFont="1" applyFill="1" applyBorder="1" applyAlignment="1">
      <alignment horizontal="left" vertical="center" wrapText="1"/>
    </xf>
    <xf numFmtId="166" fontId="11" fillId="0" borderId="0" xfId="52" applyNumberFormat="1" applyFont="1" applyFill="1" applyBorder="1" applyAlignment="1">
      <alignment vertical="center"/>
    </xf>
    <xf numFmtId="166" fontId="11" fillId="0" borderId="0" xfId="52" applyNumberFormat="1" applyFont="1" applyAlignment="1">
      <alignment vertical="center"/>
    </xf>
    <xf numFmtId="166" fontId="11" fillId="0" borderId="12" xfId="52" applyNumberFormat="1" applyFont="1" applyFill="1" applyBorder="1" applyAlignment="1">
      <alignment vertical="center"/>
    </xf>
    <xf numFmtId="166" fontId="11" fillId="0" borderId="12" xfId="52" applyNumberFormat="1" applyFont="1" applyFill="1" applyBorder="1" applyAlignment="1">
      <alignment horizontal="left" vertical="center"/>
    </xf>
    <xf numFmtId="167" fontId="11" fillId="33" borderId="10" xfId="0" applyNumberFormat="1" applyFont="1" applyFill="1" applyBorder="1" applyAlignment="1">
      <alignment horizontal="center" vertical="center" wrapText="1"/>
    </xf>
    <xf numFmtId="49" fontId="11" fillId="37" borderId="19" xfId="0" applyNumberFormat="1" applyFont="1" applyFill="1" applyBorder="1" applyAlignment="1">
      <alignment vertical="center" wrapText="1"/>
    </xf>
    <xf numFmtId="167" fontId="11" fillId="37" borderId="0" xfId="0" applyNumberFormat="1" applyFont="1" applyFill="1" applyBorder="1" applyAlignment="1">
      <alignment horizontal="center" vertical="center" wrapText="1"/>
    </xf>
    <xf numFmtId="0" fontId="11" fillId="37" borderId="0" xfId="0" applyFont="1" applyFill="1" applyAlignment="1">
      <alignment vertical="center"/>
    </xf>
    <xf numFmtId="0" fontId="4" fillId="37" borderId="0" xfId="0" applyFont="1" applyFill="1" applyAlignment="1">
      <alignment vertical="center"/>
    </xf>
    <xf numFmtId="49" fontId="11" fillId="34" borderId="20" xfId="0" applyNumberFormat="1" applyFont="1" applyFill="1" applyBorder="1" applyAlignment="1">
      <alignment horizontal="left" vertical="center" wrapText="1"/>
    </xf>
    <xf numFmtId="165" fontId="11" fillId="34" borderId="0" xfId="0" applyNumberFormat="1" applyFont="1" applyFill="1" applyBorder="1" applyAlignment="1" applyProtection="1">
      <alignment horizontal="right" vertical="center" wrapText="1"/>
      <protection locked="0"/>
    </xf>
    <xf numFmtId="49" fontId="11" fillId="37" borderId="20" xfId="0" applyNumberFormat="1" applyFont="1" applyFill="1" applyBorder="1" applyAlignment="1">
      <alignment horizontal="left" vertical="center" wrapText="1" indent="1"/>
    </xf>
    <xf numFmtId="165" fontId="11" fillId="37" borderId="0" xfId="0" applyNumberFormat="1" applyFont="1" applyFill="1" applyBorder="1" applyAlignment="1" applyProtection="1">
      <alignment horizontal="right" vertical="center" wrapText="1"/>
      <protection locked="0"/>
    </xf>
    <xf numFmtId="49" fontId="11" fillId="34" borderId="20" xfId="0" applyNumberFormat="1" applyFont="1" applyFill="1" applyBorder="1" applyAlignment="1">
      <alignment horizontal="left" vertical="center" wrapText="1" indent="2"/>
    </xf>
    <xf numFmtId="49" fontId="11" fillId="37" borderId="20" xfId="0" applyNumberFormat="1" applyFont="1" applyFill="1" applyBorder="1" applyAlignment="1">
      <alignment horizontal="left" vertical="center" wrapText="1" indent="3"/>
    </xf>
    <xf numFmtId="49" fontId="11" fillId="34" borderId="20" xfId="0" applyNumberFormat="1" applyFont="1" applyFill="1" applyBorder="1" applyAlignment="1">
      <alignment horizontal="left" vertical="center" wrapText="1" indent="4"/>
    </xf>
    <xf numFmtId="49" fontId="11" fillId="37" borderId="20" xfId="0" applyNumberFormat="1" applyFont="1" applyFill="1" applyBorder="1" applyAlignment="1">
      <alignment horizontal="left" vertical="center" wrapText="1" indent="5"/>
    </xf>
    <xf numFmtId="49" fontId="11" fillId="34" borderId="20" xfId="0" applyNumberFormat="1" applyFont="1" applyFill="1" applyBorder="1" applyAlignment="1">
      <alignment horizontal="left" vertical="center" wrapText="1" indent="5"/>
    </xf>
    <xf numFmtId="165" fontId="8" fillId="34" borderId="0" xfId="0" applyNumberFormat="1" applyFont="1" applyFill="1" applyBorder="1" applyAlignment="1" applyProtection="1">
      <alignment horizontal="right" vertical="center" wrapText="1"/>
      <protection locked="0"/>
    </xf>
    <xf numFmtId="49" fontId="11" fillId="37" borderId="20" xfId="0" applyNumberFormat="1" applyFont="1" applyFill="1" applyBorder="1" applyAlignment="1">
      <alignment horizontal="left" vertical="center" wrapText="1" indent="4"/>
    </xf>
    <xf numFmtId="49" fontId="64" fillId="34" borderId="20" xfId="0" applyNumberFormat="1" applyFont="1" applyFill="1" applyBorder="1" applyAlignment="1">
      <alignment horizontal="left" vertical="center" wrapText="1" indent="4"/>
    </xf>
    <xf numFmtId="165" fontId="8" fillId="37" borderId="0" xfId="0" applyNumberFormat="1" applyFont="1" applyFill="1" applyBorder="1" applyAlignment="1" applyProtection="1">
      <alignment horizontal="right" vertical="center" wrapText="1"/>
      <protection locked="0"/>
    </xf>
    <xf numFmtId="49" fontId="11" fillId="34" borderId="21" xfId="0" applyNumberFormat="1" applyFont="1" applyFill="1" applyBorder="1" applyAlignment="1">
      <alignment horizontal="left" vertical="center" wrapText="1" indent="4"/>
    </xf>
    <xf numFmtId="165" fontId="11" fillId="34" borderId="12" xfId="0" applyNumberFormat="1" applyFont="1" applyFill="1" applyBorder="1" applyAlignment="1" applyProtection="1">
      <alignment horizontal="right" vertical="center" wrapText="1"/>
      <protection locked="0"/>
    </xf>
    <xf numFmtId="49" fontId="11" fillId="0" borderId="0" xfId="0" applyNumberFormat="1" applyFont="1" applyFill="1" applyAlignment="1">
      <alignment horizontal="left" vertical="center" wrapText="1"/>
    </xf>
    <xf numFmtId="167" fontId="11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9" fontId="57" fillId="0" borderId="0" xfId="0" applyNumberFormat="1" applyFont="1" applyFill="1" applyAlignment="1">
      <alignment horizontal="left" vertical="center" wrapText="1"/>
    </xf>
    <xf numFmtId="167" fontId="11" fillId="0" borderId="0" xfId="0" applyNumberFormat="1" applyFont="1" applyFill="1" applyAlignment="1">
      <alignment vertical="center"/>
    </xf>
    <xf numFmtId="0" fontId="38" fillId="0" borderId="0" xfId="56" quotePrefix="1" applyFill="1"/>
    <xf numFmtId="167" fontId="4" fillId="0" borderId="0" xfId="0" applyNumberFormat="1" applyFont="1" applyFill="1" applyAlignment="1">
      <alignment vertical="center"/>
    </xf>
    <xf numFmtId="49" fontId="11" fillId="37" borderId="21" xfId="0" applyNumberFormat="1" applyFont="1" applyFill="1" applyBorder="1" applyAlignment="1">
      <alignment horizontal="left" vertical="center" wrapText="1" indent="4"/>
    </xf>
    <xf numFmtId="165" fontId="11" fillId="37" borderId="12" xfId="0" applyNumberFormat="1" applyFont="1" applyFill="1" applyBorder="1" applyAlignment="1" applyProtection="1">
      <alignment horizontal="right" vertical="center" wrapText="1"/>
      <protection locked="0"/>
    </xf>
    <xf numFmtId="1" fontId="11" fillId="33" borderId="10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9" fillId="33" borderId="10" xfId="0" applyFont="1" applyFill="1" applyBorder="1" applyAlignment="1">
      <alignment horizontal="center" vertical="center" wrapText="1"/>
    </xf>
    <xf numFmtId="0" fontId="9" fillId="0" borderId="19" xfId="0" applyFont="1" applyFill="1" applyBorder="1"/>
    <xf numFmtId="168" fontId="9" fillId="0" borderId="0" xfId="0" applyNumberFormat="1" applyFont="1" applyFill="1"/>
    <xf numFmtId="168" fontId="41" fillId="0" borderId="0" xfId="0" applyNumberFormat="1" applyFont="1" applyFill="1"/>
    <xf numFmtId="168" fontId="41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11" fillId="0" borderId="20" xfId="0" applyFont="1" applyFill="1" applyBorder="1"/>
    <xf numFmtId="165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indent="1"/>
    </xf>
    <xf numFmtId="0" fontId="11" fillId="0" borderId="20" xfId="0" applyFont="1" applyFill="1" applyBorder="1" applyAlignment="1">
      <alignment horizontal="left" indent="2"/>
    </xf>
    <xf numFmtId="0" fontId="11" fillId="0" borderId="20" xfId="0" applyFont="1" applyFill="1" applyBorder="1" applyAlignment="1">
      <alignment horizontal="left" indent="3"/>
    </xf>
    <xf numFmtId="0" fontId="11" fillId="0" borderId="20" xfId="0" applyFont="1" applyFill="1" applyBorder="1" applyAlignment="1">
      <alignment horizontal="left" indent="4"/>
    </xf>
    <xf numFmtId="0" fontId="11" fillId="0" borderId="20" xfId="0" applyFont="1" applyFill="1" applyBorder="1" applyAlignment="1">
      <alignment horizontal="left" indent="5"/>
    </xf>
    <xf numFmtId="0" fontId="11" fillId="0" borderId="20" xfId="0" applyFont="1" applyFill="1" applyBorder="1" applyAlignment="1">
      <alignment horizontal="left" vertical="center" wrapText="1" indent="4"/>
    </xf>
    <xf numFmtId="165" fontId="11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0" fillId="0" borderId="0" xfId="0" applyFont="1"/>
    <xf numFmtId="0" fontId="65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8" fontId="11" fillId="0" borderId="0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vertical="center" indent="4"/>
    </xf>
    <xf numFmtId="0" fontId="11" fillId="0" borderId="20" xfId="0" applyFont="1" applyFill="1" applyBorder="1" applyAlignment="1">
      <alignment horizontal="left" vertical="center" wrapText="1" indent="6"/>
    </xf>
    <xf numFmtId="0" fontId="11" fillId="0" borderId="0" xfId="0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horizontal="left" wrapText="1" indent="4"/>
    </xf>
    <xf numFmtId="165" fontId="41" fillId="0" borderId="12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vertical="center" wrapText="1" indent="5"/>
    </xf>
    <xf numFmtId="0" fontId="11" fillId="0" borderId="20" xfId="0" applyFont="1" applyFill="1" applyBorder="1" applyAlignment="1">
      <alignment horizontal="left" wrapText="1" indent="5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11" fillId="37" borderId="20" xfId="0" applyFont="1" applyFill="1" applyBorder="1" applyAlignment="1">
      <alignment horizontal="left" indent="2"/>
    </xf>
    <xf numFmtId="0" fontId="11" fillId="34" borderId="20" xfId="0" applyFont="1" applyFill="1" applyBorder="1" applyAlignment="1">
      <alignment horizontal="left" indent="3"/>
    </xf>
    <xf numFmtId="0" fontId="11" fillId="34" borderId="20" xfId="0" applyFont="1" applyFill="1" applyBorder="1" applyAlignment="1">
      <alignment horizontal="left" vertical="center" wrapText="1" indent="3"/>
    </xf>
    <xf numFmtId="0" fontId="11" fillId="34" borderId="20" xfId="0" applyFont="1" applyFill="1" applyBorder="1" applyAlignment="1">
      <alignment horizontal="left" indent="4"/>
    </xf>
    <xf numFmtId="0" fontId="11" fillId="37" borderId="20" xfId="0" applyFont="1" applyFill="1" applyBorder="1" applyAlignment="1">
      <alignment horizontal="left" indent="4"/>
    </xf>
    <xf numFmtId="0" fontId="41" fillId="0" borderId="12" xfId="0" applyFont="1" applyBorder="1" applyAlignment="1">
      <alignment horizontal="right"/>
    </xf>
    <xf numFmtId="0" fontId="60" fillId="0" borderId="0" xfId="0" applyFont="1" applyFill="1" applyBorder="1" applyAlignment="1"/>
    <xf numFmtId="0" fontId="62" fillId="0" borderId="0" xfId="0" applyFont="1" applyBorder="1" applyAlignment="1"/>
    <xf numFmtId="165" fontId="41" fillId="0" borderId="0" xfId="0" applyNumberFormat="1" applyFont="1" applyFill="1" applyAlignment="1">
      <alignment horizontal="right"/>
    </xf>
    <xf numFmtId="169" fontId="41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right" vertical="center"/>
    </xf>
    <xf numFmtId="0" fontId="35" fillId="0" borderId="0" xfId="0" applyFont="1"/>
    <xf numFmtId="0" fontId="35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1" fillId="34" borderId="0" xfId="0" applyFont="1" applyFill="1" applyBorder="1" applyAlignment="1">
      <alignment horizontal="right"/>
    </xf>
    <xf numFmtId="0" fontId="41" fillId="37" borderId="0" xfId="0" applyFont="1" applyFill="1" applyBorder="1" applyAlignment="1">
      <alignment horizontal="right"/>
    </xf>
    <xf numFmtId="0" fontId="41" fillId="37" borderId="0" xfId="0" applyFont="1" applyFill="1" applyBorder="1" applyAlignment="1">
      <alignment horizontal="centerContinuous"/>
    </xf>
    <xf numFmtId="0" fontId="41" fillId="34" borderId="0" xfId="0" applyFont="1" applyFill="1" applyBorder="1" applyAlignment="1">
      <alignment horizontal="left"/>
    </xf>
    <xf numFmtId="0" fontId="41" fillId="37" borderId="0" xfId="0" applyFont="1" applyFill="1" applyBorder="1" applyAlignment="1">
      <alignment horizontal="left"/>
    </xf>
    <xf numFmtId="0" fontId="41" fillId="34" borderId="0" xfId="0" applyFont="1" applyFill="1" applyBorder="1" applyAlignment="1">
      <alignment horizontal="left" indent="1"/>
    </xf>
    <xf numFmtId="0" fontId="41" fillId="34" borderId="0" xfId="0" applyFont="1" applyFill="1" applyBorder="1" applyAlignment="1">
      <alignment horizontal="left" vertical="center"/>
    </xf>
    <xf numFmtId="0" fontId="41" fillId="37" borderId="12" xfId="0" applyFont="1" applyFill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0" fillId="0" borderId="0" xfId="0" applyFont="1" applyFill="1" applyAlignment="1">
      <alignment horizontal="left" vertical="center"/>
    </xf>
    <xf numFmtId="0" fontId="11" fillId="0" borderId="20" xfId="0" applyFont="1" applyFill="1" applyBorder="1" applyAlignment="1">
      <alignment horizontal="left" indent="7"/>
    </xf>
    <xf numFmtId="165" fontId="41" fillId="0" borderId="0" xfId="0" applyNumberFormat="1" applyFont="1" applyFill="1" applyAlignment="1">
      <alignment horizontal="right" vertical="center"/>
    </xf>
    <xf numFmtId="165" fontId="41" fillId="37" borderId="0" xfId="0" applyNumberFormat="1" applyFont="1" applyFill="1" applyAlignment="1">
      <alignment horizontal="right"/>
    </xf>
    <xf numFmtId="165" fontId="41" fillId="34" borderId="0" xfId="0" applyNumberFormat="1" applyFont="1" applyFill="1" applyAlignment="1">
      <alignment horizontal="right"/>
    </xf>
    <xf numFmtId="0" fontId="11" fillId="37" borderId="20" xfId="0" applyFont="1" applyFill="1" applyBorder="1" applyAlignment="1">
      <alignment horizontal="left" wrapText="1" indent="3"/>
    </xf>
    <xf numFmtId="167" fontId="41" fillId="39" borderId="0" xfId="52" applyNumberFormat="1" applyFont="1" applyFill="1" applyAlignment="1">
      <alignment horizontal="right" vertical="center" wrapText="1"/>
    </xf>
    <xf numFmtId="3" fontId="41" fillId="39" borderId="0" xfId="52" applyNumberFormat="1" applyFont="1" applyFill="1" applyAlignment="1">
      <alignment horizontal="right" vertical="center" wrapText="1"/>
    </xf>
    <xf numFmtId="0" fontId="10" fillId="0" borderId="15" xfId="0" applyFont="1" applyBorder="1"/>
    <xf numFmtId="0" fontId="62" fillId="0" borderId="15" xfId="0" applyFont="1" applyBorder="1"/>
    <xf numFmtId="0" fontId="62" fillId="0" borderId="0" xfId="0" applyFont="1" applyBorder="1"/>
    <xf numFmtId="0" fontId="62" fillId="0" borderId="0" xfId="0" applyFont="1"/>
    <xf numFmtId="165" fontId="41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167" fontId="41" fillId="39" borderId="12" xfId="52" applyNumberFormat="1" applyFont="1" applyFill="1" applyBorder="1" applyAlignment="1">
      <alignment horizontal="right" vertical="center" wrapText="1"/>
    </xf>
    <xf numFmtId="165" fontId="41" fillId="0" borderId="14" xfId="0" applyNumberFormat="1" applyFont="1" applyFill="1" applyBorder="1" applyAlignment="1">
      <alignment horizontal="right" vertical="center"/>
    </xf>
    <xf numFmtId="0" fontId="41" fillId="0" borderId="15" xfId="0" applyFont="1" applyBorder="1" applyAlignment="1">
      <alignment vertical="center"/>
    </xf>
    <xf numFmtId="0" fontId="11" fillId="0" borderId="20" xfId="0" applyFont="1" applyFill="1" applyBorder="1" applyAlignment="1">
      <alignment horizontal="left" vertical="center" indent="5"/>
    </xf>
    <xf numFmtId="0" fontId="11" fillId="0" borderId="20" xfId="0" applyFont="1" applyFill="1" applyBorder="1" applyAlignment="1">
      <alignment horizontal="left" vertical="center" indent="6"/>
    </xf>
    <xf numFmtId="0" fontId="11" fillId="0" borderId="20" xfId="0" applyFont="1" applyFill="1" applyBorder="1" applyAlignment="1">
      <alignment horizontal="left" vertical="center" indent="3"/>
    </xf>
    <xf numFmtId="49" fontId="4" fillId="0" borderId="0" xfId="59" applyNumberFormat="1" applyFont="1" applyFill="1" applyBorder="1" applyAlignment="1">
      <alignment horizontal="left" vertical="center" indent="6"/>
    </xf>
    <xf numFmtId="165" fontId="41" fillId="34" borderId="12" xfId="0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center" vertical="center" wrapText="1"/>
    </xf>
    <xf numFmtId="166" fontId="52" fillId="0" borderId="0" xfId="0" applyNumberFormat="1" applyFont="1" applyAlignment="1">
      <alignment vertical="center"/>
    </xf>
    <xf numFmtId="166" fontId="52" fillId="0" borderId="0" xfId="0" applyNumberFormat="1" applyFont="1"/>
    <xf numFmtId="166" fontId="11" fillId="0" borderId="0" xfId="0" applyNumberFormat="1" applyFont="1"/>
    <xf numFmtId="166" fontId="11" fillId="0" borderId="0" xfId="0" applyNumberFormat="1" applyFont="1" applyFill="1"/>
    <xf numFmtId="166" fontId="11" fillId="0" borderId="0" xfId="0" applyNumberFormat="1" applyFont="1" applyFill="1" applyBorder="1"/>
    <xf numFmtId="166" fontId="57" fillId="0" borderId="0" xfId="0" applyNumberFormat="1" applyFont="1" applyFill="1" applyBorder="1" applyAlignment="1">
      <alignment horizontal="left" vertical="center"/>
    </xf>
    <xf numFmtId="166" fontId="11" fillId="0" borderId="0" xfId="0" applyNumberFormat="1" applyFont="1" applyBorder="1"/>
    <xf numFmtId="166" fontId="57" fillId="0" borderId="0" xfId="0" applyNumberFormat="1" applyFont="1" applyFill="1" applyBorder="1" applyAlignment="1">
      <alignment horizontal="left"/>
    </xf>
    <xf numFmtId="166" fontId="62" fillId="0" borderId="0" xfId="0" applyNumberFormat="1" applyFont="1" applyFill="1" applyAlignment="1">
      <alignment horizontal="left" vertical="center"/>
    </xf>
    <xf numFmtId="0" fontId="7" fillId="0" borderId="12" xfId="0" applyFont="1" applyBorder="1" applyAlignment="1">
      <alignment horizontal="center" wrapText="1"/>
    </xf>
    <xf numFmtId="0" fontId="68" fillId="0" borderId="12" xfId="0" applyFont="1" applyBorder="1" applyAlignment="1">
      <alignment horizontal="center" wrapText="1"/>
    </xf>
    <xf numFmtId="0" fontId="69" fillId="0" borderId="0" xfId="0" applyFont="1" applyFill="1"/>
    <xf numFmtId="0" fontId="19" fillId="0" borderId="0" xfId="0" applyFont="1" applyFill="1"/>
    <xf numFmtId="0" fontId="7" fillId="0" borderId="12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9" fontId="11" fillId="40" borderId="15" xfId="58" applyNumberFormat="1" applyFont="1" applyFill="1" applyBorder="1" applyAlignment="1">
      <alignment vertical="center" wrapText="1"/>
    </xf>
    <xf numFmtId="49" fontId="11" fillId="39" borderId="0" xfId="58" applyNumberFormat="1" applyFont="1" applyFill="1" applyBorder="1" applyAlignment="1">
      <alignment horizontal="left" vertical="center" wrapText="1"/>
    </xf>
    <xf numFmtId="167" fontId="11" fillId="39" borderId="14" xfId="58" applyNumberFormat="1" applyFont="1" applyFill="1" applyBorder="1" applyAlignment="1">
      <alignment horizontal="right" vertical="center" wrapText="1"/>
    </xf>
    <xf numFmtId="49" fontId="11" fillId="40" borderId="0" xfId="58" applyNumberFormat="1" applyFont="1" applyFill="1" applyBorder="1" applyAlignment="1">
      <alignment vertical="center" wrapText="1"/>
    </xf>
    <xf numFmtId="49" fontId="11" fillId="39" borderId="0" xfId="58" applyNumberFormat="1" applyFont="1" applyFill="1" applyAlignment="1">
      <alignment horizontal="left" vertical="center" wrapText="1"/>
    </xf>
    <xf numFmtId="167" fontId="11" fillId="39" borderId="0" xfId="58" applyNumberFormat="1" applyFont="1" applyFill="1" applyBorder="1" applyAlignment="1">
      <alignment horizontal="right" vertical="center" wrapText="1"/>
    </xf>
    <xf numFmtId="167" fontId="8" fillId="39" borderId="0" xfId="58" applyNumberFormat="1" applyFont="1" applyFill="1" applyBorder="1" applyAlignment="1">
      <alignment horizontal="right" vertical="center" wrapText="1"/>
    </xf>
    <xf numFmtId="167" fontId="11" fillId="39" borderId="12" xfId="58" applyNumberFormat="1" applyFont="1" applyFill="1" applyBorder="1" applyAlignment="1">
      <alignment horizontal="right" vertical="center" wrapText="1"/>
    </xf>
    <xf numFmtId="3" fontId="11" fillId="39" borderId="12" xfId="58" applyNumberFormat="1" applyFont="1" applyFill="1" applyBorder="1" applyAlignment="1">
      <alignment horizontal="right" vertical="center" wrapText="1"/>
    </xf>
    <xf numFmtId="166" fontId="38" fillId="0" borderId="0" xfId="56" quotePrefix="1" applyNumberFormat="1" applyFont="1" applyFill="1"/>
    <xf numFmtId="167" fontId="41" fillId="39" borderId="0" xfId="58" applyNumberFormat="1" applyFont="1" applyFill="1" applyBorder="1" applyAlignment="1">
      <alignment horizontal="right" vertical="center" wrapText="1"/>
    </xf>
    <xf numFmtId="165" fontId="41" fillId="39" borderId="16" xfId="58" applyNumberFormat="1" applyFont="1" applyFill="1" applyBorder="1" applyAlignment="1">
      <alignment horizontal="right" vertical="center" wrapText="1"/>
    </xf>
    <xf numFmtId="49" fontId="11" fillId="37" borderId="20" xfId="0" applyNumberFormat="1" applyFont="1" applyFill="1" applyBorder="1" applyAlignment="1">
      <alignment horizontal="left" vertical="center" wrapText="1" indent="2"/>
    </xf>
    <xf numFmtId="49" fontId="11" fillId="34" borderId="20" xfId="0" applyNumberFormat="1" applyFont="1" applyFill="1" applyBorder="1" applyAlignment="1">
      <alignment horizontal="left" vertical="center" wrapText="1" indent="3"/>
    </xf>
    <xf numFmtId="0" fontId="72" fillId="0" borderId="0" xfId="0" applyFont="1"/>
    <xf numFmtId="49" fontId="11" fillId="39" borderId="21" xfId="58" applyNumberFormat="1" applyFont="1" applyFill="1" applyBorder="1" applyAlignment="1">
      <alignment horizontal="left" vertical="center" wrapText="1"/>
    </xf>
    <xf numFmtId="3" fontId="41" fillId="39" borderId="0" xfId="58" applyNumberFormat="1" applyFont="1" applyFill="1" applyBorder="1" applyAlignment="1">
      <alignment horizontal="right" vertical="center" wrapText="1"/>
    </xf>
    <xf numFmtId="0" fontId="0" fillId="0" borderId="0" xfId="0" applyFont="1" applyAlignment="1"/>
    <xf numFmtId="0" fontId="38" fillId="0" borderId="0" xfId="56"/>
    <xf numFmtId="49" fontId="11" fillId="33" borderId="11" xfId="58" applyNumberFormat="1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167" fontId="41" fillId="39" borderId="12" xfId="58" applyNumberFormat="1" applyFont="1" applyFill="1" applyBorder="1" applyAlignment="1">
      <alignment horizontal="right" vertical="center" wrapText="1"/>
    </xf>
    <xf numFmtId="166" fontId="11" fillId="0" borderId="12" xfId="52" applyNumberFormat="1" applyFont="1" applyBorder="1" applyAlignment="1">
      <alignment vertical="center"/>
    </xf>
    <xf numFmtId="0" fontId="73" fillId="37" borderId="0" xfId="0" applyFont="1" applyFill="1" applyBorder="1" applyAlignment="1">
      <alignment horizontal="left" wrapText="1"/>
    </xf>
    <xf numFmtId="165" fontId="11" fillId="0" borderId="0" xfId="0" applyNumberFormat="1" applyFont="1" applyFill="1" applyBorder="1" applyAlignment="1">
      <alignment horizontal="centerContinuous"/>
    </xf>
    <xf numFmtId="165" fontId="11" fillId="0" borderId="0" xfId="0" applyNumberFormat="1" applyFont="1" applyFill="1" applyBorder="1"/>
    <xf numFmtId="165" fontId="11" fillId="39" borderId="16" xfId="0" applyNumberFormat="1" applyFont="1" applyFill="1" applyBorder="1" applyAlignment="1">
      <alignment horizontal="centerContinuous" vertical="center" wrapText="1"/>
    </xf>
    <xf numFmtId="165" fontId="11" fillId="39" borderId="0" xfId="0" applyNumberFormat="1" applyFont="1" applyFill="1" applyBorder="1" applyAlignment="1">
      <alignment horizontal="centerContinuous" vertical="center" wrapText="1"/>
    </xf>
    <xf numFmtId="165" fontId="11" fillId="39" borderId="16" xfId="0" applyNumberFormat="1" applyFont="1" applyFill="1" applyBorder="1" applyAlignment="1">
      <alignment horizontal="right" vertical="center" wrapText="1"/>
    </xf>
    <xf numFmtId="165" fontId="73" fillId="39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center"/>
    </xf>
    <xf numFmtId="165" fontId="73" fillId="39" borderId="16" xfId="0" applyNumberFormat="1" applyFont="1" applyFill="1" applyBorder="1" applyAlignment="1">
      <alignment horizontal="right" vertical="center" wrapText="1"/>
    </xf>
    <xf numFmtId="165" fontId="73" fillId="0" borderId="0" xfId="0" applyNumberFormat="1" applyFont="1" applyFill="1" applyBorder="1" applyAlignment="1">
      <alignment horizontal="centerContinuous"/>
    </xf>
    <xf numFmtId="165" fontId="73" fillId="0" borderId="16" xfId="0" applyNumberFormat="1" applyFont="1" applyFill="1" applyBorder="1" applyAlignment="1">
      <alignment horizontal="centerContinuous"/>
    </xf>
    <xf numFmtId="165" fontId="11" fillId="0" borderId="12" xfId="0" applyNumberFormat="1" applyFont="1" applyFill="1" applyBorder="1"/>
    <xf numFmtId="165" fontId="11" fillId="0" borderId="12" xfId="0" applyNumberFormat="1" applyFont="1" applyFill="1" applyBorder="1" applyAlignment="1">
      <alignment horizontal="center"/>
    </xf>
    <xf numFmtId="165" fontId="11" fillId="0" borderId="12" xfId="0" applyNumberFormat="1" applyFont="1" applyFill="1" applyBorder="1" applyAlignment="1">
      <alignment horizontal="right"/>
    </xf>
    <xf numFmtId="0" fontId="9" fillId="33" borderId="10" xfId="0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166" fontId="74" fillId="0" borderId="0" xfId="0" applyNumberFormat="1" applyFont="1"/>
    <xf numFmtId="166" fontId="75" fillId="0" borderId="0" xfId="0" applyNumberFormat="1" applyFont="1"/>
    <xf numFmtId="49" fontId="4" fillId="0" borderId="0" xfId="55" applyNumberFormat="1" applyFont="1" applyFill="1" applyAlignment="1">
      <alignment vertical="center" readingOrder="1"/>
    </xf>
    <xf numFmtId="0" fontId="41" fillId="0" borderId="0" xfId="0" applyFont="1" applyAlignment="1">
      <alignment vertical="center"/>
    </xf>
    <xf numFmtId="0" fontId="7" fillId="0" borderId="12" xfId="0" applyFont="1" applyBorder="1" applyAlignment="1">
      <alignment horizontal="right" wrapText="1"/>
    </xf>
    <xf numFmtId="0" fontId="6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7" fillId="0" borderId="12" xfId="0" applyFont="1" applyFill="1" applyBorder="1" applyAlignment="1">
      <alignment horizontal="right" wrapText="1"/>
    </xf>
    <xf numFmtId="49" fontId="11" fillId="40" borderId="15" xfId="58" applyNumberFormat="1" applyFont="1" applyFill="1" applyBorder="1" applyAlignment="1">
      <alignment horizontal="right" vertical="center" wrapText="1"/>
    </xf>
    <xf numFmtId="49" fontId="41" fillId="39" borderId="16" xfId="58" applyNumberFormat="1" applyFont="1" applyFill="1" applyBorder="1" applyAlignment="1">
      <alignment horizontal="right" vertical="center" wrapText="1"/>
    </xf>
    <xf numFmtId="49" fontId="41" fillId="39" borderId="0" xfId="58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/>
    </xf>
    <xf numFmtId="167" fontId="11" fillId="39" borderId="15" xfId="58" applyNumberFormat="1" applyFont="1" applyFill="1" applyBorder="1" applyAlignment="1">
      <alignment horizontal="right" vertical="center" wrapText="1"/>
    </xf>
    <xf numFmtId="165" fontId="41" fillId="39" borderId="0" xfId="58" applyNumberFormat="1" applyFont="1" applyFill="1" applyBorder="1" applyAlignment="1">
      <alignment horizontal="left" vertical="center"/>
    </xf>
    <xf numFmtId="167" fontId="41" fillId="39" borderId="0" xfId="58" applyNumberFormat="1" applyFont="1" applyFill="1" applyBorder="1" applyAlignment="1">
      <alignment horizontal="left" vertical="center"/>
    </xf>
    <xf numFmtId="49" fontId="11" fillId="39" borderId="14" xfId="58" applyNumberFormat="1" applyFont="1" applyFill="1" applyBorder="1" applyAlignment="1">
      <alignment horizontal="left" vertical="center" wrapText="1"/>
    </xf>
    <xf numFmtId="167" fontId="8" fillId="39" borderId="12" xfId="58" applyNumberFormat="1" applyFont="1" applyFill="1" applyBorder="1" applyAlignment="1">
      <alignment horizontal="right" vertical="center" wrapText="1"/>
    </xf>
    <xf numFmtId="49" fontId="11" fillId="39" borderId="0" xfId="58" applyNumberFormat="1" applyFont="1" applyFill="1" applyBorder="1" applyAlignment="1">
      <alignment horizontal="right" vertical="center" wrapText="1"/>
    </xf>
    <xf numFmtId="49" fontId="43" fillId="39" borderId="16" xfId="58" applyNumberFormat="1" applyFont="1" applyFill="1" applyBorder="1" applyAlignment="1">
      <alignment horizontal="left" vertical="center" wrapText="1"/>
    </xf>
    <xf numFmtId="49" fontId="43" fillId="39" borderId="16" xfId="58" applyNumberFormat="1" applyFont="1" applyFill="1" applyBorder="1" applyAlignment="1">
      <alignment horizontal="left" vertical="center"/>
    </xf>
    <xf numFmtId="0" fontId="76" fillId="0" borderId="0" xfId="0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0" fontId="9" fillId="33" borderId="10" xfId="0" applyFont="1" applyFill="1" applyBorder="1" applyAlignment="1">
      <alignment horizontal="center"/>
    </xf>
    <xf numFmtId="0" fontId="9" fillId="33" borderId="11" xfId="0" applyFont="1" applyFill="1" applyBorder="1" applyAlignment="1">
      <alignment horizontal="center"/>
    </xf>
    <xf numFmtId="0" fontId="9" fillId="33" borderId="23" xfId="0" applyFont="1" applyFill="1" applyBorder="1" applyAlignment="1">
      <alignment horizontal="center"/>
    </xf>
    <xf numFmtId="0" fontId="68" fillId="0" borderId="0" xfId="0" applyFont="1"/>
    <xf numFmtId="49" fontId="11" fillId="39" borderId="16" xfId="58" applyNumberFormat="1" applyFont="1" applyFill="1" applyBorder="1" applyAlignment="1">
      <alignment horizontal="right" vertical="center" wrapText="1"/>
    </xf>
    <xf numFmtId="165" fontId="11" fillId="39" borderId="16" xfId="58" applyNumberFormat="1" applyFont="1" applyFill="1" applyBorder="1" applyAlignment="1">
      <alignment horizontal="right" vertical="center" wrapText="1"/>
    </xf>
    <xf numFmtId="165" fontId="41" fillId="39" borderId="0" xfId="58" applyNumberFormat="1" applyFont="1" applyFill="1" applyBorder="1" applyAlignment="1">
      <alignment horizontal="right" vertical="center" wrapText="1"/>
    </xf>
    <xf numFmtId="165" fontId="11" fillId="39" borderId="0" xfId="58" applyNumberFormat="1" applyFont="1" applyFill="1" applyBorder="1" applyAlignment="1">
      <alignment horizontal="right" vertical="center" wrapText="1"/>
    </xf>
    <xf numFmtId="165" fontId="11" fillId="39" borderId="18" xfId="58" applyNumberFormat="1" applyFont="1" applyFill="1" applyBorder="1" applyAlignment="1">
      <alignment horizontal="right" vertical="center" wrapText="1"/>
    </xf>
    <xf numFmtId="165" fontId="43" fillId="39" borderId="16" xfId="58" applyNumberFormat="1" applyFont="1" applyFill="1" applyBorder="1" applyAlignment="1">
      <alignment horizontal="left" vertical="center" wrapText="1"/>
    </xf>
    <xf numFmtId="165" fontId="11" fillId="39" borderId="12" xfId="58" applyNumberFormat="1" applyFont="1" applyFill="1" applyBorder="1" applyAlignment="1">
      <alignment horizontal="right" vertical="center" wrapText="1"/>
    </xf>
    <xf numFmtId="3" fontId="11" fillId="39" borderId="0" xfId="58" applyNumberFormat="1" applyFont="1" applyFill="1" applyBorder="1" applyAlignment="1">
      <alignment horizontal="right" vertical="center" wrapText="1"/>
    </xf>
    <xf numFmtId="165" fontId="11" fillId="39" borderId="0" xfId="58" applyNumberFormat="1" applyFont="1" applyFill="1" applyBorder="1" applyAlignment="1">
      <alignment horizontal="left" vertical="center" wrapText="1"/>
    </xf>
    <xf numFmtId="165" fontId="11" fillId="39" borderId="0" xfId="52" applyNumberFormat="1" applyFont="1" applyFill="1" applyBorder="1" applyAlignment="1">
      <alignment horizontal="centerContinuous" vertical="center" wrapText="1"/>
    </xf>
    <xf numFmtId="165" fontId="11" fillId="39" borderId="0" xfId="0" applyNumberFormat="1" applyFont="1" applyFill="1" applyBorder="1" applyAlignment="1">
      <alignment horizontal="right" vertical="center" wrapText="1"/>
    </xf>
    <xf numFmtId="165" fontId="11" fillId="39" borderId="0" xfId="0" applyNumberFormat="1" applyFont="1" applyFill="1" applyAlignment="1">
      <alignment horizontal="right" vertical="center" wrapText="1"/>
    </xf>
    <xf numFmtId="165" fontId="11" fillId="39" borderId="12" xfId="0" applyNumberFormat="1" applyFont="1" applyFill="1" applyBorder="1" applyAlignment="1">
      <alignment horizontal="right" vertical="center" wrapText="1"/>
    </xf>
    <xf numFmtId="165" fontId="11" fillId="39" borderId="18" xfId="0" applyNumberFormat="1" applyFont="1" applyFill="1" applyBorder="1" applyAlignment="1">
      <alignment horizontal="right" vertical="center" wrapText="1"/>
    </xf>
    <xf numFmtId="165" fontId="8" fillId="39" borderId="0" xfId="0" applyNumberFormat="1" applyFont="1" applyFill="1" applyAlignment="1">
      <alignment horizontal="right" vertical="center" wrapText="1"/>
    </xf>
    <xf numFmtId="165" fontId="11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165" fontId="11" fillId="0" borderId="18" xfId="0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165" fontId="11" fillId="37" borderId="0" xfId="0" applyNumberFormat="1" applyFont="1" applyFill="1" applyAlignment="1">
      <alignment horizontal="right"/>
    </xf>
    <xf numFmtId="165" fontId="11" fillId="34" borderId="0" xfId="0" applyNumberFormat="1" applyFont="1" applyFill="1" applyAlignment="1">
      <alignment horizontal="right"/>
    </xf>
    <xf numFmtId="165" fontId="11" fillId="37" borderId="0" xfId="0" applyNumberFormat="1" applyFont="1" applyFill="1" applyAlignment="1">
      <alignment horizontal="right" vertical="center"/>
    </xf>
    <xf numFmtId="165" fontId="8" fillId="0" borderId="18" xfId="0" applyNumberFormat="1" applyFont="1" applyFill="1" applyBorder="1" applyAlignment="1">
      <alignment horizontal="right"/>
    </xf>
    <xf numFmtId="165" fontId="8" fillId="0" borderId="12" xfId="0" applyNumberFormat="1" applyFont="1" applyFill="1" applyBorder="1" applyAlignment="1">
      <alignment horizontal="right"/>
    </xf>
    <xf numFmtId="167" fontId="11" fillId="39" borderId="0" xfId="52" applyNumberFormat="1" applyFont="1" applyFill="1" applyAlignment="1">
      <alignment horizontal="right" vertical="center" wrapText="1"/>
    </xf>
    <xf numFmtId="167" fontId="11" fillId="39" borderId="16" xfId="52" applyNumberFormat="1" applyFont="1" applyFill="1" applyBorder="1" applyAlignment="1">
      <alignment horizontal="right" vertical="center" wrapText="1"/>
    </xf>
    <xf numFmtId="167" fontId="8" fillId="39" borderId="0" xfId="52" applyNumberFormat="1" applyFont="1" applyFill="1" applyAlignment="1">
      <alignment horizontal="right" vertical="center" wrapText="1"/>
    </xf>
    <xf numFmtId="3" fontId="8" fillId="39" borderId="0" xfId="52" applyNumberFormat="1" applyFont="1" applyFill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/>
    </xf>
    <xf numFmtId="165" fontId="11" fillId="34" borderId="0" xfId="0" applyNumberFormat="1" applyFont="1" applyFill="1" applyAlignment="1">
      <alignment horizontal="right" vertical="center"/>
    </xf>
    <xf numFmtId="165" fontId="11" fillId="34" borderId="12" xfId="0" applyNumberFormat="1" applyFont="1" applyFill="1" applyBorder="1" applyAlignment="1">
      <alignment horizontal="right" vertical="center"/>
    </xf>
    <xf numFmtId="0" fontId="11" fillId="34" borderId="0" xfId="0" applyFont="1" applyFill="1" applyBorder="1" applyAlignment="1">
      <alignment horizontal="right"/>
    </xf>
    <xf numFmtId="0" fontId="11" fillId="37" borderId="0" xfId="0" applyFont="1" applyFill="1" applyBorder="1" applyAlignment="1">
      <alignment horizontal="right" wrapText="1"/>
    </xf>
    <xf numFmtId="0" fontId="75" fillId="0" borderId="0" xfId="0" applyFont="1"/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left" indent="1"/>
    </xf>
    <xf numFmtId="0" fontId="9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166" fontId="11" fillId="33" borderId="10" xfId="0" applyNumberFormat="1" applyFont="1" applyFill="1" applyBorder="1" applyAlignment="1">
      <alignment horizontal="center" vertical="center"/>
    </xf>
    <xf numFmtId="166" fontId="11" fillId="33" borderId="1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166" fontId="11" fillId="33" borderId="10" xfId="0" applyNumberFormat="1" applyFont="1" applyFill="1" applyBorder="1" applyAlignment="1">
      <alignment vertical="center"/>
    </xf>
    <xf numFmtId="0" fontId="58" fillId="0" borderId="0" xfId="56" applyFont="1" applyFill="1" applyBorder="1" applyAlignment="1">
      <alignment vertical="center"/>
    </xf>
    <xf numFmtId="0" fontId="59" fillId="0" borderId="0" xfId="56" applyFont="1" applyFill="1" applyBorder="1" applyAlignment="1">
      <alignment vertical="center"/>
    </xf>
    <xf numFmtId="166" fontId="11" fillId="33" borderId="10" xfId="0" applyNumberFormat="1" applyFont="1" applyFill="1" applyBorder="1" applyAlignment="1">
      <alignment vertical="center" wrapText="1"/>
    </xf>
    <xf numFmtId="0" fontId="61" fillId="0" borderId="0" xfId="0" applyFont="1" applyFill="1" applyBorder="1" applyAlignment="1">
      <alignment vertical="center"/>
    </xf>
    <xf numFmtId="166" fontId="11" fillId="0" borderId="16" xfId="0" applyNumberFormat="1" applyFont="1" applyFill="1" applyBorder="1"/>
    <xf numFmtId="165" fontId="11" fillId="0" borderId="0" xfId="0" applyNumberFormat="1" applyFont="1" applyFill="1" applyBorder="1" applyAlignment="1">
      <alignment horizontal="centerContinuous" vertical="center"/>
    </xf>
    <xf numFmtId="165" fontId="73" fillId="0" borderId="0" xfId="0" applyNumberFormat="1" applyFont="1" applyFill="1" applyBorder="1" applyAlignment="1">
      <alignment horizontal="centerContinuous" vertical="center"/>
    </xf>
    <xf numFmtId="165" fontId="11" fillId="39" borderId="0" xfId="52" applyNumberFormat="1" applyFont="1" applyFill="1" applyBorder="1" applyAlignment="1">
      <alignment horizontal="centerContinuous" vertical="center"/>
    </xf>
    <xf numFmtId="165" fontId="8" fillId="39" borderId="16" xfId="0" applyNumberFormat="1" applyFont="1" applyFill="1" applyBorder="1" applyAlignment="1">
      <alignment horizontal="centerContinuous" vertical="center"/>
    </xf>
    <xf numFmtId="165" fontId="8" fillId="39" borderId="0" xfId="0" applyNumberFormat="1" applyFont="1" applyFill="1" applyBorder="1" applyAlignment="1">
      <alignment horizontal="centerContinuous" vertical="center" wrapText="1"/>
    </xf>
    <xf numFmtId="49" fontId="8" fillId="39" borderId="16" xfId="58" applyNumberFormat="1" applyFont="1" applyFill="1" applyBorder="1" applyAlignment="1">
      <alignment horizontal="centerContinuous" vertical="center"/>
    </xf>
    <xf numFmtId="165" fontId="43" fillId="39" borderId="0" xfId="58" applyNumberFormat="1" applyFont="1" applyFill="1" applyBorder="1" applyAlignment="1">
      <alignment horizontal="centerContinuous" vertical="center"/>
    </xf>
    <xf numFmtId="167" fontId="43" fillId="39" borderId="0" xfId="58" applyNumberFormat="1" applyFont="1" applyFill="1" applyBorder="1" applyAlignment="1">
      <alignment horizontal="centerContinuous" vertical="center"/>
    </xf>
    <xf numFmtId="167" fontId="8" fillId="39" borderId="0" xfId="58" applyNumberFormat="1" applyFont="1" applyFill="1" applyBorder="1" applyAlignment="1">
      <alignment horizontal="centerContinuous" vertical="center"/>
    </xf>
    <xf numFmtId="49" fontId="11" fillId="40" borderId="15" xfId="58" applyNumberFormat="1" applyFont="1" applyFill="1" applyBorder="1" applyAlignment="1">
      <alignment horizontal="left" vertical="center" wrapText="1" indent="1"/>
    </xf>
    <xf numFmtId="49" fontId="41" fillId="39" borderId="0" xfId="58" applyNumberFormat="1" applyFont="1" applyFill="1" applyAlignment="1">
      <alignment horizontal="left" vertical="center" wrapText="1" indent="1"/>
    </xf>
    <xf numFmtId="49" fontId="11" fillId="39" borderId="0" xfId="58" applyNumberFormat="1" applyFont="1" applyFill="1" applyAlignment="1">
      <alignment horizontal="left" vertical="center" wrapText="1" indent="1"/>
    </xf>
    <xf numFmtId="49" fontId="11" fillId="39" borderId="0" xfId="58" applyNumberFormat="1" applyFont="1" applyFill="1" applyBorder="1" applyAlignment="1">
      <alignment horizontal="left" vertical="center" wrapText="1" indent="1"/>
    </xf>
    <xf numFmtId="49" fontId="11" fillId="39" borderId="12" xfId="58" applyNumberFormat="1" applyFont="1" applyFill="1" applyBorder="1" applyAlignment="1">
      <alignment horizontal="left" vertical="center" wrapText="1" indent="1"/>
    </xf>
    <xf numFmtId="49" fontId="11" fillId="39" borderId="21" xfId="58" applyNumberFormat="1" applyFont="1" applyFill="1" applyBorder="1" applyAlignment="1">
      <alignment horizontal="left" vertical="center" wrapText="1" indent="1"/>
    </xf>
    <xf numFmtId="165" fontId="8" fillId="39" borderId="16" xfId="58" applyNumberFormat="1" applyFont="1" applyFill="1" applyBorder="1" applyAlignment="1">
      <alignment horizontal="centerContinuous" vertical="center"/>
    </xf>
    <xf numFmtId="165" fontId="43" fillId="39" borderId="0" xfId="58" applyNumberFormat="1" applyFont="1" applyFill="1" applyBorder="1" applyAlignment="1">
      <alignment horizontal="centerContinuous" vertical="center" wrapText="1"/>
    </xf>
    <xf numFmtId="167" fontId="8" fillId="39" borderId="0" xfId="58" applyNumberFormat="1" applyFont="1" applyFill="1" applyBorder="1" applyAlignment="1">
      <alignment horizontal="centerContinuous" vertical="center" wrapText="1"/>
    </xf>
    <xf numFmtId="167" fontId="11" fillId="33" borderId="11" xfId="0" applyNumberFormat="1" applyFont="1" applyFill="1" applyBorder="1" applyAlignment="1">
      <alignment horizontal="center" vertical="center" wrapText="1"/>
    </xf>
    <xf numFmtId="1" fontId="11" fillId="33" borderId="11" xfId="0" applyNumberFormat="1" applyFont="1" applyFill="1" applyBorder="1" applyAlignment="1">
      <alignment horizontal="center" vertical="center" wrapText="1"/>
    </xf>
    <xf numFmtId="0" fontId="38" fillId="34" borderId="0" xfId="56" applyFill="1" applyAlignment="1">
      <alignment horizontal="left" vertical="center"/>
    </xf>
    <xf numFmtId="0" fontId="7" fillId="34" borderId="0" xfId="0" applyFont="1" applyFill="1" applyAlignment="1">
      <alignment horizontal="left" vertical="center"/>
    </xf>
    <xf numFmtId="0" fontId="7" fillId="0" borderId="0" xfId="0" applyFont="1" applyFill="1"/>
    <xf numFmtId="0" fontId="40" fillId="0" borderId="0" xfId="0" applyFont="1" applyAlignment="1">
      <alignment horizontal="right"/>
    </xf>
    <xf numFmtId="0" fontId="12" fillId="0" borderId="0" xfId="55" applyFont="1" applyFill="1" applyAlignment="1">
      <alignment wrapText="1"/>
    </xf>
    <xf numFmtId="0" fontId="12" fillId="0" borderId="0" xfId="55" applyFont="1" applyFill="1" applyAlignment="1"/>
    <xf numFmtId="166" fontId="6" fillId="0" borderId="0" xfId="0" applyNumberFormat="1" applyFont="1" applyAlignment="1">
      <alignment vertical="top"/>
    </xf>
    <xf numFmtId="166" fontId="6" fillId="0" borderId="12" xfId="52" applyNumberFormat="1" applyFont="1" applyFill="1" applyBorder="1" applyAlignment="1">
      <alignment vertical="center"/>
    </xf>
    <xf numFmtId="0" fontId="78" fillId="0" borderId="12" xfId="56" applyFont="1" applyFill="1" applyBorder="1" applyAlignment="1">
      <alignment vertical="center"/>
    </xf>
    <xf numFmtId="0" fontId="56" fillId="0" borderId="0" xfId="56" applyFont="1" applyFill="1" applyAlignment="1">
      <alignment horizontal="left"/>
    </xf>
    <xf numFmtId="0" fontId="79" fillId="0" borderId="12" xfId="56" applyFont="1" applyFill="1" applyBorder="1" applyAlignment="1">
      <alignment vertical="center"/>
    </xf>
    <xf numFmtId="166" fontId="11" fillId="39" borderId="16" xfId="52" applyNumberFormat="1" applyFont="1" applyFill="1" applyBorder="1" applyAlignment="1">
      <alignment horizontal="right" vertical="center" wrapText="1"/>
    </xf>
    <xf numFmtId="166" fontId="11" fillId="0" borderId="16" xfId="52" applyNumberFormat="1" applyFont="1" applyFill="1" applyBorder="1" applyAlignment="1">
      <alignment vertical="center" wrapText="1"/>
    </xf>
    <xf numFmtId="166" fontId="11" fillId="39" borderId="18" xfId="52" applyNumberFormat="1" applyFont="1" applyFill="1" applyBorder="1" applyAlignment="1">
      <alignment horizontal="right" vertical="center" wrapText="1"/>
    </xf>
    <xf numFmtId="166" fontId="11" fillId="39" borderId="12" xfId="52" applyNumberFormat="1" applyFont="1" applyFill="1" applyBorder="1" applyAlignment="1">
      <alignment horizontal="right" vertical="center" wrapText="1"/>
    </xf>
    <xf numFmtId="166" fontId="57" fillId="0" borderId="0" xfId="0" applyNumberFormat="1" applyFont="1"/>
    <xf numFmtId="166" fontId="4" fillId="0" borderId="0" xfId="0" applyNumberFormat="1" applyFont="1"/>
    <xf numFmtId="166" fontId="6" fillId="0" borderId="0" xfId="56" quotePrefix="1" applyNumberFormat="1" applyFont="1" applyFill="1"/>
    <xf numFmtId="166" fontId="56" fillId="0" borderId="0" xfId="56" quotePrefix="1" applyNumberFormat="1" applyFont="1" applyFill="1"/>
    <xf numFmtId="166" fontId="11" fillId="0" borderId="19" xfId="0" applyNumberFormat="1" applyFont="1" applyFill="1" applyBorder="1"/>
    <xf numFmtId="165" fontId="8" fillId="39" borderId="20" xfId="0" applyNumberFormat="1" applyFont="1" applyFill="1" applyBorder="1" applyAlignment="1">
      <alignment horizontal="centerContinuous" vertical="center"/>
    </xf>
    <xf numFmtId="165" fontId="11" fillId="39" borderId="20" xfId="0" applyNumberFormat="1" applyFont="1" applyFill="1" applyBorder="1" applyAlignment="1">
      <alignment horizontal="centerContinuous" vertical="center" wrapText="1"/>
    </xf>
    <xf numFmtId="0" fontId="11" fillId="34" borderId="0" xfId="0" applyFont="1" applyFill="1" applyAlignment="1">
      <alignment horizontal="left" vertical="center"/>
    </xf>
    <xf numFmtId="0" fontId="8" fillId="34" borderId="0" xfId="0" applyFont="1" applyFill="1" applyAlignment="1">
      <alignment horizontal="centerContinuous" vertical="center"/>
    </xf>
    <xf numFmtId="0" fontId="11" fillId="34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11" fillId="34" borderId="0" xfId="0" applyFont="1" applyFill="1" applyAlignment="1"/>
    <xf numFmtId="0" fontId="11" fillId="0" borderId="0" xfId="0" applyFont="1" applyFill="1" applyAlignment="1"/>
    <xf numFmtId="49" fontId="11" fillId="0" borderId="0" xfId="0" applyNumberFormat="1" applyFont="1" applyAlignment="1"/>
    <xf numFmtId="49" fontId="11" fillId="0" borderId="0" xfId="0" applyNumberFormat="1" applyFont="1" applyAlignment="1">
      <alignment horizontal="right"/>
    </xf>
    <xf numFmtId="0" fontId="41" fillId="0" borderId="0" xfId="0" applyFont="1" applyAlignment="1">
      <alignment horizontal="right"/>
    </xf>
    <xf numFmtId="0" fontId="16" fillId="0" borderId="0" xfId="0" applyFont="1" applyAlignme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1" fillId="33" borderId="11" xfId="0" applyFont="1" applyFill="1" applyBorder="1" applyAlignment="1">
      <alignment horizontal="center" vertical="center"/>
    </xf>
    <xf numFmtId="167" fontId="11" fillId="33" borderId="11" xfId="0" applyNumberFormat="1" applyFont="1" applyFill="1" applyBorder="1" applyAlignment="1">
      <alignment horizontal="center" vertical="center" wrapText="1"/>
    </xf>
    <xf numFmtId="1" fontId="11" fillId="33" borderId="11" xfId="0" applyNumberFormat="1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0" borderId="0" xfId="0" applyFont="1" applyAlignment="1"/>
    <xf numFmtId="0" fontId="9" fillId="0" borderId="23" xfId="0" quotePrefix="1" applyFont="1" applyFill="1" applyBorder="1" applyAlignment="1">
      <alignment horizontal="center" vertical="center"/>
    </xf>
    <xf numFmtId="0" fontId="9" fillId="0" borderId="10" xfId="0" quotePrefix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165" fontId="11" fillId="34" borderId="16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left" indent="6"/>
    </xf>
    <xf numFmtId="0" fontId="11" fillId="0" borderId="20" xfId="0" applyFont="1" applyFill="1" applyBorder="1" applyAlignment="1">
      <alignment horizontal="left" wrapText="1" indent="6"/>
    </xf>
    <xf numFmtId="0" fontId="11" fillId="0" borderId="21" xfId="0" applyFont="1" applyFill="1" applyBorder="1" applyAlignment="1">
      <alignment horizontal="left" indent="3"/>
    </xf>
    <xf numFmtId="0" fontId="11" fillId="0" borderId="20" xfId="0" applyFont="1" applyFill="1" applyBorder="1" applyAlignment="1">
      <alignment horizontal="left" vertical="center" wrapText="1" indent="3"/>
    </xf>
    <xf numFmtId="0" fontId="11" fillId="37" borderId="21" xfId="0" applyFont="1" applyFill="1" applyBorder="1" applyAlignment="1">
      <alignment horizontal="left" wrapText="1" indent="3"/>
    </xf>
    <xf numFmtId="165" fontId="11" fillId="39" borderId="16" xfId="58" applyNumberFormat="1" applyFont="1" applyFill="1" applyBorder="1" applyAlignment="1">
      <alignment horizontal="left" vertical="center" wrapText="1"/>
    </xf>
    <xf numFmtId="165" fontId="8" fillId="39" borderId="0" xfId="58" applyNumberFormat="1" applyFont="1" applyFill="1" applyBorder="1" applyAlignment="1">
      <alignment horizontal="right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6" fillId="0" borderId="0" xfId="0" applyFont="1"/>
    <xf numFmtId="0" fontId="78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55" fillId="0" borderId="12" xfId="0" applyFont="1" applyFill="1" applyBorder="1" applyAlignment="1">
      <alignment vertical="center"/>
    </xf>
    <xf numFmtId="0" fontId="11" fillId="33" borderId="10" xfId="0" applyFont="1" applyFill="1" applyBorder="1" applyAlignment="1">
      <alignment horizontal="center"/>
    </xf>
    <xf numFmtId="0" fontId="11" fillId="0" borderId="19" xfId="0" applyFont="1" applyFill="1" applyBorder="1"/>
    <xf numFmtId="168" fontId="11" fillId="0" borderId="0" xfId="0" applyNumberFormat="1" applyFont="1" applyFill="1"/>
    <xf numFmtId="168" fontId="11" fillId="0" borderId="15" xfId="0" applyNumberFormat="1" applyFont="1" applyFill="1" applyBorder="1"/>
    <xf numFmtId="167" fontId="11" fillId="39" borderId="0" xfId="52" applyNumberFormat="1" applyFont="1" applyFill="1" applyBorder="1" applyAlignment="1">
      <alignment horizontal="right" vertical="center" wrapText="1"/>
    </xf>
    <xf numFmtId="3" fontId="8" fillId="39" borderId="0" xfId="52" applyNumberFormat="1" applyFont="1" applyFill="1" applyBorder="1" applyAlignment="1">
      <alignment horizontal="right" vertical="center" wrapText="1"/>
    </xf>
    <xf numFmtId="3" fontId="11" fillId="39" borderId="0" xfId="52" applyNumberFormat="1" applyFont="1" applyFill="1" applyBorder="1" applyAlignment="1">
      <alignment horizontal="right" vertical="center" wrapText="1"/>
    </xf>
    <xf numFmtId="167" fontId="11" fillId="39" borderId="18" xfId="52" applyNumberFormat="1" applyFont="1" applyFill="1" applyBorder="1" applyAlignment="1">
      <alignment horizontal="right" vertical="center" wrapText="1"/>
    </xf>
    <xf numFmtId="167" fontId="11" fillId="39" borderId="12" xfId="52" applyNumberFormat="1" applyFont="1" applyFill="1" applyBorder="1" applyAlignment="1">
      <alignment horizontal="right" vertical="center" wrapText="1"/>
    </xf>
    <xf numFmtId="0" fontId="57" fillId="0" borderId="15" xfId="0" applyFont="1" applyBorder="1"/>
    <xf numFmtId="0" fontId="4" fillId="0" borderId="15" xfId="0" applyFont="1" applyBorder="1"/>
    <xf numFmtId="0" fontId="4" fillId="0" borderId="0" xfId="0" applyFont="1" applyBorder="1"/>
    <xf numFmtId="0" fontId="57" fillId="0" borderId="0" xfId="0" applyFont="1"/>
    <xf numFmtId="167" fontId="8" fillId="39" borderId="0" xfId="52" applyNumberFormat="1" applyFont="1" applyFill="1" applyBorder="1" applyAlignment="1">
      <alignment horizontal="right" vertical="center" wrapText="1"/>
    </xf>
    <xf numFmtId="0" fontId="11" fillId="0" borderId="0" xfId="0" applyFont="1" applyFill="1" applyBorder="1"/>
    <xf numFmtId="165" fontId="11" fillId="34" borderId="12" xfId="0" applyNumberFormat="1" applyFont="1" applyFill="1" applyBorder="1" applyAlignment="1">
      <alignment horizontal="right"/>
    </xf>
    <xf numFmtId="0" fontId="4" fillId="0" borderId="0" xfId="0" applyFont="1" applyBorder="1" applyAlignment="1"/>
    <xf numFmtId="166" fontId="11" fillId="34" borderId="0" xfId="0" applyNumberFormat="1" applyFont="1" applyFill="1" applyAlignment="1">
      <alignment horizontal="left" indent="1"/>
    </xf>
    <xf numFmtId="166" fontId="11" fillId="0" borderId="0" xfId="52" applyNumberFormat="1" applyFont="1" applyAlignment="1">
      <alignment horizontal="left" indent="1"/>
    </xf>
    <xf numFmtId="166" fontId="11" fillId="39" borderId="0" xfId="52" applyNumberFormat="1" applyFont="1" applyFill="1" applyBorder="1" applyAlignment="1">
      <alignment horizontal="left" vertical="center" wrapText="1" indent="1"/>
    </xf>
    <xf numFmtId="166" fontId="11" fillId="0" borderId="0" xfId="52" applyNumberFormat="1" applyFont="1" applyFill="1" applyBorder="1" applyAlignment="1">
      <alignment horizontal="left" vertical="center" indent="1"/>
    </xf>
    <xf numFmtId="0" fontId="11" fillId="0" borderId="21" xfId="0" applyFont="1" applyFill="1" applyBorder="1" applyAlignment="1">
      <alignment horizontal="left" vertical="center" wrapText="1" indent="5"/>
    </xf>
    <xf numFmtId="0" fontId="11" fillId="37" borderId="21" xfId="0" applyFont="1" applyFill="1" applyBorder="1" applyAlignment="1">
      <alignment horizontal="left" vertical="center" wrapText="1" indent="3"/>
    </xf>
    <xf numFmtId="0" fontId="0" fillId="0" borderId="0" xfId="0" applyFont="1" applyAlignment="1">
      <alignment horizontal="left" vertical="center"/>
    </xf>
    <xf numFmtId="0" fontId="11" fillId="0" borderId="21" xfId="0" applyFont="1" applyFill="1" applyBorder="1" applyAlignment="1">
      <alignment horizontal="left" vertical="center" indent="3"/>
    </xf>
    <xf numFmtId="0" fontId="9" fillId="0" borderId="0" xfId="0" applyFont="1" applyAlignment="1">
      <alignment horizontal="center"/>
    </xf>
    <xf numFmtId="0" fontId="38" fillId="0" borderId="12" xfId="56" applyFill="1" applyBorder="1" applyAlignment="1">
      <alignment vertical="center"/>
    </xf>
    <xf numFmtId="0" fontId="66" fillId="0" borderId="10" xfId="0" applyFont="1" applyFill="1" applyBorder="1" applyAlignment="1">
      <alignment horizontal="left" vertical="center" wrapText="1"/>
    </xf>
    <xf numFmtId="0" fontId="66" fillId="0" borderId="23" xfId="0" applyFont="1" applyFill="1" applyBorder="1" applyAlignment="1">
      <alignment horizontal="left" vertical="center" wrapText="1"/>
    </xf>
    <xf numFmtId="0" fontId="66" fillId="0" borderId="10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49" fontId="11" fillId="33" borderId="17" xfId="58" applyNumberFormat="1" applyFont="1" applyFill="1" applyBorder="1" applyAlignment="1">
      <alignment horizontal="center" vertical="center" wrapText="1"/>
    </xf>
    <xf numFmtId="166" fontId="52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0" fontId="7" fillId="0" borderId="0" xfId="0" applyFont="1" applyBorder="1" applyAlignment="1">
      <alignment vertical="top" wrapText="1"/>
    </xf>
    <xf numFmtId="49" fontId="11" fillId="40" borderId="20" xfId="58" applyNumberFormat="1" applyFont="1" applyFill="1" applyBorder="1" applyAlignment="1">
      <alignment vertical="center" wrapText="1"/>
    </xf>
    <xf numFmtId="49" fontId="11" fillId="39" borderId="20" xfId="58" applyNumberFormat="1" applyFont="1" applyFill="1" applyBorder="1" applyAlignment="1">
      <alignment horizontal="left" vertical="center" wrapText="1"/>
    </xf>
    <xf numFmtId="3" fontId="11" fillId="39" borderId="21" xfId="58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80" fillId="41" borderId="0" xfId="56" applyFont="1" applyFill="1" applyAlignment="1">
      <alignment horizontal="center" vertical="center"/>
    </xf>
    <xf numFmtId="0" fontId="9" fillId="33" borderId="13" xfId="0" applyFont="1" applyFill="1" applyBorder="1" applyAlignment="1">
      <alignment horizontal="center" vertical="center"/>
    </xf>
    <xf numFmtId="0" fontId="9" fillId="33" borderId="10" xfId="0" applyFont="1" applyFill="1" applyBorder="1" applyAlignment="1">
      <alignment horizontal="center" vertical="center"/>
    </xf>
    <xf numFmtId="0" fontId="9" fillId="33" borderId="11" xfId="0" applyFont="1" applyFill="1" applyBorder="1" applyAlignment="1">
      <alignment horizontal="center" vertical="center"/>
    </xf>
    <xf numFmtId="0" fontId="9" fillId="33" borderId="1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top" wrapText="1"/>
    </xf>
    <xf numFmtId="0" fontId="35" fillId="36" borderId="10" xfId="0" applyFont="1" applyFill="1" applyBorder="1" applyAlignment="1">
      <alignment horizontal="center" vertical="center" wrapText="1"/>
    </xf>
    <xf numFmtId="0" fontId="35" fillId="33" borderId="10" xfId="0" applyFont="1" applyFill="1" applyBorder="1" applyAlignment="1">
      <alignment horizontal="center" vertical="center" wrapText="1"/>
    </xf>
    <xf numFmtId="0" fontId="8" fillId="36" borderId="10" xfId="0" applyFont="1" applyFill="1" applyBorder="1" applyAlignment="1">
      <alignment horizontal="center" vertical="center" wrapText="1"/>
    </xf>
    <xf numFmtId="0" fontId="6" fillId="36" borderId="10" xfId="0" applyFont="1" applyFill="1" applyBorder="1" applyAlignment="1">
      <alignment horizontal="center" vertical="center" wrapText="1"/>
    </xf>
    <xf numFmtId="0" fontId="7" fillId="36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49" fontId="4" fillId="0" borderId="0" xfId="55" applyNumberFormat="1" applyFont="1" applyFill="1" applyAlignment="1">
      <alignment horizontal="left" vertical="center" wrapText="1" readingOrder="1"/>
    </xf>
    <xf numFmtId="0" fontId="4" fillId="0" borderId="0" xfId="55" applyFont="1" applyFill="1" applyAlignment="1">
      <alignment horizontal="left" vertical="center"/>
    </xf>
    <xf numFmtId="164" fontId="6" fillId="35" borderId="0" xfId="58" applyNumberFormat="1" applyFont="1" applyFill="1" applyAlignment="1">
      <alignment horizontal="center" vertical="top"/>
    </xf>
    <xf numFmtId="0" fontId="11" fillId="33" borderId="14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/>
    </xf>
    <xf numFmtId="0" fontId="11" fillId="33" borderId="18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20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166" fontId="11" fillId="0" borderId="0" xfId="52" applyNumberFormat="1" applyFont="1" applyFill="1" applyBorder="1" applyAlignment="1">
      <alignment horizontal="center" vertical="center"/>
    </xf>
    <xf numFmtId="166" fontId="11" fillId="33" borderId="10" xfId="0" applyNumberFormat="1" applyFont="1" applyFill="1" applyBorder="1" applyAlignment="1">
      <alignment horizontal="center" vertical="center" wrapText="1"/>
    </xf>
    <xf numFmtId="166" fontId="11" fillId="3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top" wrapText="1"/>
    </xf>
    <xf numFmtId="166" fontId="11" fillId="33" borderId="15" xfId="0" applyNumberFormat="1" applyFont="1" applyFill="1" applyBorder="1" applyAlignment="1">
      <alignment horizontal="center" vertical="center" wrapText="1"/>
    </xf>
    <xf numFmtId="166" fontId="11" fillId="33" borderId="0" xfId="0" applyNumberFormat="1" applyFont="1" applyFill="1" applyBorder="1" applyAlignment="1">
      <alignment horizontal="center" vertical="center" wrapText="1"/>
    </xf>
    <xf numFmtId="166" fontId="11" fillId="33" borderId="12" xfId="0" applyNumberFormat="1" applyFont="1" applyFill="1" applyBorder="1" applyAlignment="1">
      <alignment horizontal="center" vertical="center" wrapText="1"/>
    </xf>
    <xf numFmtId="166" fontId="11" fillId="33" borderId="14" xfId="0" applyNumberFormat="1" applyFont="1" applyFill="1" applyBorder="1" applyAlignment="1">
      <alignment horizontal="center" vertical="center" wrapText="1"/>
    </xf>
    <xf numFmtId="166" fontId="11" fillId="33" borderId="19" xfId="0" applyNumberFormat="1" applyFont="1" applyFill="1" applyBorder="1" applyAlignment="1">
      <alignment horizontal="center" vertical="center" wrapText="1"/>
    </xf>
    <xf numFmtId="166" fontId="11" fillId="33" borderId="16" xfId="0" applyNumberFormat="1" applyFont="1" applyFill="1" applyBorder="1" applyAlignment="1">
      <alignment horizontal="center" vertical="center" wrapText="1"/>
    </xf>
    <xf numFmtId="166" fontId="11" fillId="33" borderId="20" xfId="0" applyNumberFormat="1" applyFont="1" applyFill="1" applyBorder="1" applyAlignment="1">
      <alignment horizontal="center" vertical="center" wrapText="1"/>
    </xf>
    <xf numFmtId="166" fontId="11" fillId="33" borderId="18" xfId="0" applyNumberFormat="1" applyFont="1" applyFill="1" applyBorder="1" applyAlignment="1">
      <alignment horizontal="center" vertical="center" wrapText="1"/>
    </xf>
    <xf numFmtId="166" fontId="11" fillId="33" borderId="21" xfId="0" applyNumberFormat="1" applyFont="1" applyFill="1" applyBorder="1" applyAlignment="1">
      <alignment horizontal="center" vertical="center" wrapText="1"/>
    </xf>
    <xf numFmtId="166" fontId="11" fillId="33" borderId="10" xfId="0" applyNumberFormat="1" applyFont="1" applyFill="1" applyBorder="1" applyAlignment="1">
      <alignment horizontal="center"/>
    </xf>
    <xf numFmtId="166" fontId="11" fillId="33" borderId="11" xfId="0" applyNumberFormat="1" applyFont="1" applyFill="1" applyBorder="1" applyAlignment="1">
      <alignment horizontal="center"/>
    </xf>
    <xf numFmtId="166" fontId="11" fillId="33" borderId="17" xfId="0" applyNumberFormat="1" applyFont="1" applyFill="1" applyBorder="1" applyAlignment="1">
      <alignment horizontal="center"/>
    </xf>
    <xf numFmtId="166" fontId="11" fillId="33" borderId="13" xfId="0" applyNumberFormat="1" applyFont="1" applyFill="1" applyBorder="1" applyAlignment="1">
      <alignment horizontal="center"/>
    </xf>
    <xf numFmtId="49" fontId="11" fillId="33" borderId="15" xfId="0" applyNumberFormat="1" applyFont="1" applyFill="1" applyBorder="1" applyAlignment="1">
      <alignment horizontal="center" vertical="center" wrapText="1"/>
    </xf>
    <xf numFmtId="49" fontId="11" fillId="33" borderId="0" xfId="0" applyNumberFormat="1" applyFont="1" applyFill="1" applyBorder="1" applyAlignment="1">
      <alignment horizontal="center" vertical="center" wrapText="1"/>
    </xf>
    <xf numFmtId="49" fontId="11" fillId="33" borderId="12" xfId="0" applyNumberFormat="1" applyFont="1" applyFill="1" applyBorder="1" applyAlignment="1">
      <alignment horizontal="center" vertical="center" wrapText="1"/>
    </xf>
    <xf numFmtId="167" fontId="11" fillId="33" borderId="11" xfId="0" applyNumberFormat="1" applyFont="1" applyFill="1" applyBorder="1" applyAlignment="1">
      <alignment horizontal="center" vertical="center" wrapText="1"/>
    </xf>
    <xf numFmtId="167" fontId="11" fillId="33" borderId="17" xfId="0" applyNumberFormat="1" applyFont="1" applyFill="1" applyBorder="1" applyAlignment="1">
      <alignment horizontal="center" vertical="center" wrapText="1"/>
    </xf>
    <xf numFmtId="1" fontId="11" fillId="33" borderId="11" xfId="0" applyNumberFormat="1" applyFont="1" applyFill="1" applyBorder="1" applyAlignment="1">
      <alignment horizontal="center" vertical="center" wrapText="1"/>
    </xf>
    <xf numFmtId="1" fontId="11" fillId="33" borderId="1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9" fillId="33" borderId="0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/>
    </xf>
    <xf numFmtId="0" fontId="9" fillId="33" borderId="11" xfId="0" applyFont="1" applyFill="1" applyBorder="1" applyAlignment="1">
      <alignment horizontal="center"/>
    </xf>
    <xf numFmtId="0" fontId="9" fillId="33" borderId="10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26" xfId="0" applyFont="1" applyFill="1" applyBorder="1" applyAlignment="1">
      <alignment horizontal="center" vertical="center" wrapText="1"/>
    </xf>
    <xf numFmtId="0" fontId="9" fillId="33" borderId="17" xfId="0" applyFont="1" applyFill="1" applyBorder="1" applyAlignment="1">
      <alignment horizontal="center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7" xfId="0" applyFont="1" applyFill="1" applyBorder="1" applyAlignment="1">
      <alignment horizontal="center" vertical="center" wrapText="1"/>
    </xf>
    <xf numFmtId="0" fontId="9" fillId="33" borderId="19" xfId="0" applyFont="1" applyFill="1" applyBorder="1" applyAlignment="1">
      <alignment horizontal="center" vertical="center" wrapText="1"/>
    </xf>
    <xf numFmtId="0" fontId="9" fillId="33" borderId="21" xfId="0" applyFont="1" applyFill="1" applyBorder="1" applyAlignment="1">
      <alignment horizontal="center" vertical="center" wrapText="1"/>
    </xf>
    <xf numFmtId="0" fontId="9" fillId="33" borderId="20" xfId="0" applyFont="1" applyFill="1" applyBorder="1" applyAlignment="1">
      <alignment horizontal="center" vertical="center" wrapText="1"/>
    </xf>
    <xf numFmtId="0" fontId="9" fillId="33" borderId="23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/>
    </xf>
    <xf numFmtId="0" fontId="11" fillId="33" borderId="17" xfId="0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1" fillId="33" borderId="13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0" fontId="70" fillId="0" borderId="0" xfId="0" applyFont="1" applyAlignment="1">
      <alignment horizontal="center"/>
    </xf>
    <xf numFmtId="166" fontId="11" fillId="33" borderId="10" xfId="0" applyNumberFormat="1" applyFont="1" applyFill="1" applyBorder="1" applyAlignment="1">
      <alignment horizontal="center" vertical="center"/>
    </xf>
    <xf numFmtId="166" fontId="11" fillId="33" borderId="11" xfId="0" applyNumberFormat="1" applyFont="1" applyFill="1" applyBorder="1" applyAlignment="1">
      <alignment horizontal="center" vertical="center"/>
    </xf>
    <xf numFmtId="166" fontId="11" fillId="33" borderId="17" xfId="0" applyNumberFormat="1" applyFont="1" applyFill="1" applyBorder="1" applyAlignment="1">
      <alignment horizontal="center" vertical="center"/>
    </xf>
    <xf numFmtId="166" fontId="11" fillId="33" borderId="13" xfId="0" applyNumberFormat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9" fillId="33" borderId="25" xfId="0" applyFont="1" applyFill="1" applyBorder="1" applyAlignment="1">
      <alignment horizontal="center" vertical="center" wrapText="1"/>
    </xf>
    <xf numFmtId="49" fontId="11" fillId="33" borderId="11" xfId="58" applyNumberFormat="1" applyFont="1" applyFill="1" applyBorder="1" applyAlignment="1">
      <alignment horizontal="center" vertical="center" wrapText="1"/>
    </xf>
    <xf numFmtId="49" fontId="11" fillId="33" borderId="17" xfId="58" applyNumberFormat="1" applyFont="1" applyFill="1" applyBorder="1" applyAlignment="1">
      <alignment horizontal="center" vertical="center" wrapText="1"/>
    </xf>
    <xf numFmtId="49" fontId="11" fillId="33" borderId="10" xfId="58" applyNumberFormat="1" applyFont="1" applyFill="1" applyBorder="1" applyAlignment="1">
      <alignment horizontal="center" vertical="center" wrapText="1"/>
    </xf>
    <xf numFmtId="0" fontId="66" fillId="33" borderId="11" xfId="0" applyFont="1" applyFill="1" applyBorder="1" applyAlignment="1">
      <alignment horizontal="center" vertical="center" wrapText="1"/>
    </xf>
    <xf numFmtId="0" fontId="66" fillId="33" borderId="17" xfId="0" applyFont="1" applyFill="1" applyBorder="1" applyAlignment="1">
      <alignment horizontal="center" vertical="center" wrapText="1"/>
    </xf>
    <xf numFmtId="0" fontId="66" fillId="33" borderId="10" xfId="0" applyFont="1" applyFill="1" applyBorder="1" applyAlignment="1">
      <alignment horizontal="center" vertical="center" wrapText="1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3AAA29E2-B3A3-49B0-825A-3281E4854CC9}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 2" xfId="58" xr:uid="{D91AAE21-37AB-465A-A639-3DFC10A56507}"/>
    <cellStyle name="Standard 2" xfId="51" xr:uid="{00000000-0005-0000-0000-000028000000}"/>
    <cellStyle name="Standard 2 2" xfId="52" xr:uid="{00000000-0005-0000-0000-000029000000}"/>
    <cellStyle name="Standard 3" xfId="53" xr:uid="{00000000-0005-0000-0000-00002A000000}"/>
    <cellStyle name="Standard 3 2" xfId="50" xr:uid="{00000000-0005-0000-0000-00002B000000}"/>
    <cellStyle name="Standard 4" xfId="54" xr:uid="{00000000-0005-0000-0000-00002C000000}"/>
    <cellStyle name="Standard 5" xfId="55" xr:uid="{00000000-0005-0000-0000-00002D000000}"/>
    <cellStyle name="Standard 6" xfId="60" xr:uid="{69D2D303-566C-4216-968B-6378126C7D73}"/>
    <cellStyle name="Standard_ATR00_01020_2L" xfId="59" xr:uid="{FB5C5976-45C4-482E-9E45-D8876158681D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5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FF3399"/>
      <color rgb="FF000000"/>
      <color rgb="FFFFA7A7"/>
      <color rgb="FFD9D9D9"/>
      <color rgb="FF0076B2"/>
      <color rgb="FF00A7E5"/>
      <color rgb="FF003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2</xdr:row>
      <xdr:rowOff>0</xdr:rowOff>
    </xdr:from>
    <xdr:to>
      <xdr:col>7</xdr:col>
      <xdr:colOff>710347</xdr:colOff>
      <xdr:row>56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475143E-C2F0-48FB-8A8A-46CC34E64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476250"/>
          <a:ext cx="6234846" cy="8810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3</xdr:row>
      <xdr:rowOff>0</xdr:rowOff>
    </xdr:from>
    <xdr:to>
      <xdr:col>7</xdr:col>
      <xdr:colOff>707673</xdr:colOff>
      <xdr:row>27</xdr:row>
      <xdr:rowOff>76543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CED4CFE-E2F2-408D-AD8D-0080DF7D1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552450"/>
          <a:ext cx="6194073" cy="396274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3</xdr:row>
      <xdr:rowOff>19050</xdr:rowOff>
    </xdr:from>
    <xdr:to>
      <xdr:col>7</xdr:col>
      <xdr:colOff>667278</xdr:colOff>
      <xdr:row>38</xdr:row>
      <xdr:rowOff>94605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FDA9933-0D61-4EB8-8C6A-8D97A710C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504825"/>
          <a:ext cx="6096528" cy="574293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19049</xdr:rowOff>
    </xdr:from>
    <xdr:to>
      <xdr:col>7</xdr:col>
      <xdr:colOff>713932</xdr:colOff>
      <xdr:row>28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3D51446-FA3A-4A5F-A8C9-C3A1413E4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33424"/>
          <a:ext cx="6171757" cy="418147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7</xdr:col>
      <xdr:colOff>724055</xdr:colOff>
      <xdr:row>31</xdr:row>
      <xdr:rowOff>35828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FB819D5-65C7-4C9D-9804-7F2C1F435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14375"/>
          <a:ext cx="6181880" cy="456020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3</xdr:row>
      <xdr:rowOff>0</xdr:rowOff>
    </xdr:from>
    <xdr:to>
      <xdr:col>7</xdr:col>
      <xdr:colOff>652299</xdr:colOff>
      <xdr:row>26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20987B8-DD66-437C-B9E6-BB37CD877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514350"/>
          <a:ext cx="6024399" cy="394335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114299</xdr:colOff>
      <xdr:row>30</xdr:row>
      <xdr:rowOff>19050</xdr:rowOff>
    </xdr:from>
    <xdr:to>
      <xdr:col>7</xdr:col>
      <xdr:colOff>695479</xdr:colOff>
      <xdr:row>54</xdr:row>
      <xdr:rowOff>41360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8F450EA-84B0-418F-9217-67BDB2B71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299" y="5162550"/>
          <a:ext cx="6115205" cy="413711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nam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nord.de/zahlen-fakten/landwirtschaft/agrarstruktur" TargetMode="External"/><Relationship Id="rId7" Type="http://schemas.openxmlformats.org/officeDocument/2006/relationships/hyperlink" Target="https://www.statistik-nord.de/zahlen-fakten/landwirtschaft/agrarstruktur/dokumentenansicht/product/6366/c-iv-teil-1-bodennutzung-agrarstruktur-in-schleswig-holstein-380" TargetMode="External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6" Type="http://schemas.openxmlformats.org/officeDocument/2006/relationships/hyperlink" Target="https://www.destatis.de/DE/Themen/Branchen-Unternehmen/Landwirtschaft-Forstwirtschaft-Fischerei/Landwirtschaftliche-Betriebe/_inhalt.html" TargetMode="External"/><Relationship Id="rId5" Type="http://schemas.openxmlformats.org/officeDocument/2006/relationships/hyperlink" Target="https://www.destatis.de/DE/Themen/Branchen-Unternehmen/Landwirtschaft-Forstwirtschaft-Fischerei/Landwirtschaftliche-Betriebe/_inhalt.html" TargetMode="External"/><Relationship Id="rId4" Type="http://schemas.openxmlformats.org/officeDocument/2006/relationships/hyperlink" Target="mailto:Boden@statistik-nord.de%20%20erfragt%20werde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E01B8-370E-41B3-8B85-6D7A738B5A51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5" customWidth="1"/>
    <col min="8" max="8" width="10.7109375" style="5" customWidth="1"/>
    <col min="9" max="95" width="12.140625" style="5" customWidth="1"/>
    <col min="96" max="16384" width="11.28515625" style="5"/>
  </cols>
  <sheetData>
    <row r="1" spans="1:7" ht="15" customHeight="1" x14ac:dyDescent="0.2"/>
    <row r="2" spans="1:7" ht="15" customHeight="1" x14ac:dyDescent="0.2"/>
    <row r="3" spans="1:7" ht="20.25" x14ac:dyDescent="0.3">
      <c r="A3" s="571"/>
      <c r="B3" s="571"/>
      <c r="C3" s="571"/>
      <c r="D3" s="571"/>
    </row>
    <row r="4" spans="1:7" ht="20.25" x14ac:dyDescent="0.3">
      <c r="A4" s="572"/>
      <c r="B4" s="572"/>
      <c r="C4" s="572"/>
      <c r="D4" s="572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E15" s="512"/>
      <c r="F15" s="512"/>
      <c r="G15" s="505" t="s">
        <v>28</v>
      </c>
    </row>
    <row r="16" spans="1:7" ht="15" x14ac:dyDescent="0.2">
      <c r="E16" s="19"/>
      <c r="F16" s="19"/>
      <c r="G16" s="19" t="s">
        <v>38</v>
      </c>
    </row>
    <row r="17" spans="2:7" ht="15" customHeight="1" x14ac:dyDescent="0.2"/>
    <row r="18" spans="2:7" ht="15" customHeight="1" x14ac:dyDescent="0.2"/>
    <row r="19" spans="2:7" ht="37.5" x14ac:dyDescent="0.5">
      <c r="B19" s="504"/>
      <c r="C19" s="504"/>
      <c r="D19" s="504"/>
      <c r="E19" s="504"/>
      <c r="F19" s="504"/>
      <c r="G19" s="476" t="s">
        <v>39</v>
      </c>
    </row>
    <row r="20" spans="2:7" ht="15" customHeight="1" x14ac:dyDescent="0.2">
      <c r="G20" s="31" t="s">
        <v>40</v>
      </c>
    </row>
    <row r="21" spans="2:7" ht="37.5" x14ac:dyDescent="0.5">
      <c r="F21" s="570">
        <v>2023</v>
      </c>
      <c r="G21" s="570"/>
    </row>
    <row r="23" spans="2:7" ht="15" x14ac:dyDescent="0.2">
      <c r="F23" s="513"/>
      <c r="G23" s="506" t="s">
        <v>577</v>
      </c>
    </row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3">
    <mergeCell ref="F21:G21"/>
    <mergeCell ref="A3:D3"/>
    <mergeCell ref="A4:D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3D818-98E4-46BF-B2A3-39A1F4A1D9AE}">
  <dimension ref="A1:H49"/>
  <sheetViews>
    <sheetView view="pageLayout" zoomScaleNormal="100" workbookViewId="0">
      <selection sqref="A1:G1"/>
    </sheetView>
  </sheetViews>
  <sheetFormatPr baseColWidth="10" defaultColWidth="2.42578125" defaultRowHeight="12.75" x14ac:dyDescent="0.2"/>
  <cols>
    <col min="1" max="1" width="27.5703125" style="150" customWidth="1"/>
    <col min="2" max="5" width="12.28515625" style="151" customWidth="1"/>
    <col min="6" max="6" width="11.42578125" style="151" customWidth="1"/>
    <col min="7" max="7" width="2.28515625" style="151" customWidth="1"/>
    <col min="8" max="203" width="11.42578125" style="151" customWidth="1"/>
    <col min="204" max="204" width="2.42578125" style="151"/>
    <col min="205" max="205" width="31" style="151" customWidth="1"/>
    <col min="206" max="209" width="17" style="151" customWidth="1"/>
    <col min="210" max="210" width="3.5703125" style="151" customWidth="1"/>
    <col min="211" max="211" width="12.42578125" style="151" bestFit="1" customWidth="1"/>
    <col min="212" max="459" width="11.42578125" style="151" customWidth="1"/>
    <col min="460" max="460" width="2.42578125" style="151"/>
    <col min="461" max="461" width="31" style="151" customWidth="1"/>
    <col min="462" max="465" width="17" style="151" customWidth="1"/>
    <col min="466" max="466" width="3.5703125" style="151" customWidth="1"/>
    <col min="467" max="467" width="12.42578125" style="151" bestFit="1" customWidth="1"/>
    <col min="468" max="715" width="11.42578125" style="151" customWidth="1"/>
    <col min="716" max="716" width="2.42578125" style="151"/>
    <col min="717" max="717" width="31" style="151" customWidth="1"/>
    <col min="718" max="721" width="17" style="151" customWidth="1"/>
    <col min="722" max="722" width="3.5703125" style="151" customWidth="1"/>
    <col min="723" max="723" width="12.42578125" style="151" bestFit="1" customWidth="1"/>
    <col min="724" max="971" width="11.42578125" style="151" customWidth="1"/>
    <col min="972" max="972" width="2.42578125" style="151"/>
    <col min="973" max="973" width="31" style="151" customWidth="1"/>
    <col min="974" max="977" width="17" style="151" customWidth="1"/>
    <col min="978" max="978" width="3.5703125" style="151" customWidth="1"/>
    <col min="979" max="979" width="12.42578125" style="151" bestFit="1" customWidth="1"/>
    <col min="980" max="1227" width="11.42578125" style="151" customWidth="1"/>
    <col min="1228" max="1228" width="2.42578125" style="151"/>
    <col min="1229" max="1229" width="31" style="151" customWidth="1"/>
    <col min="1230" max="1233" width="17" style="151" customWidth="1"/>
    <col min="1234" max="1234" width="3.5703125" style="151" customWidth="1"/>
    <col min="1235" max="1235" width="12.42578125" style="151" bestFit="1" customWidth="1"/>
    <col min="1236" max="1483" width="11.42578125" style="151" customWidth="1"/>
    <col min="1484" max="1484" width="2.42578125" style="151"/>
    <col min="1485" max="1485" width="31" style="151" customWidth="1"/>
    <col min="1486" max="1489" width="17" style="151" customWidth="1"/>
    <col min="1490" max="1490" width="3.5703125" style="151" customWidth="1"/>
    <col min="1491" max="1491" width="12.42578125" style="151" bestFit="1" customWidth="1"/>
    <col min="1492" max="1739" width="11.42578125" style="151" customWidth="1"/>
    <col min="1740" max="1740" width="2.42578125" style="151"/>
    <col min="1741" max="1741" width="31" style="151" customWidth="1"/>
    <col min="1742" max="1745" width="17" style="151" customWidth="1"/>
    <col min="1746" max="1746" width="3.5703125" style="151" customWidth="1"/>
    <col min="1747" max="1747" width="12.42578125" style="151" bestFit="1" customWidth="1"/>
    <col min="1748" max="1995" width="11.42578125" style="151" customWidth="1"/>
    <col min="1996" max="1996" width="2.42578125" style="151"/>
    <col min="1997" max="1997" width="31" style="151" customWidth="1"/>
    <col min="1998" max="2001" width="17" style="151" customWidth="1"/>
    <col min="2002" max="2002" width="3.5703125" style="151" customWidth="1"/>
    <col min="2003" max="2003" width="12.42578125" style="151" bestFit="1" customWidth="1"/>
    <col min="2004" max="2251" width="11.42578125" style="151" customWidth="1"/>
    <col min="2252" max="2252" width="2.42578125" style="151"/>
    <col min="2253" max="2253" width="31" style="151" customWidth="1"/>
    <col min="2254" max="2257" width="17" style="151" customWidth="1"/>
    <col min="2258" max="2258" width="3.5703125" style="151" customWidth="1"/>
    <col min="2259" max="2259" width="12.42578125" style="151" bestFit="1" customWidth="1"/>
    <col min="2260" max="2507" width="11.42578125" style="151" customWidth="1"/>
    <col min="2508" max="2508" width="2.42578125" style="151"/>
    <col min="2509" max="2509" width="31" style="151" customWidth="1"/>
    <col min="2510" max="2513" width="17" style="151" customWidth="1"/>
    <col min="2514" max="2514" width="3.5703125" style="151" customWidth="1"/>
    <col min="2515" max="2515" width="12.42578125" style="151" bestFit="1" customWidth="1"/>
    <col min="2516" max="2763" width="11.42578125" style="151" customWidth="1"/>
    <col min="2764" max="2764" width="2.42578125" style="151"/>
    <col min="2765" max="2765" width="31" style="151" customWidth="1"/>
    <col min="2766" max="2769" width="17" style="151" customWidth="1"/>
    <col min="2770" max="2770" width="3.5703125" style="151" customWidth="1"/>
    <col min="2771" max="2771" width="12.42578125" style="151" bestFit="1" customWidth="1"/>
    <col min="2772" max="3019" width="11.42578125" style="151" customWidth="1"/>
    <col min="3020" max="3020" width="2.42578125" style="151"/>
    <col min="3021" max="3021" width="31" style="151" customWidth="1"/>
    <col min="3022" max="3025" width="17" style="151" customWidth="1"/>
    <col min="3026" max="3026" width="3.5703125" style="151" customWidth="1"/>
    <col min="3027" max="3027" width="12.42578125" style="151" bestFit="1" customWidth="1"/>
    <col min="3028" max="3275" width="11.42578125" style="151" customWidth="1"/>
    <col min="3276" max="3276" width="2.42578125" style="151"/>
    <col min="3277" max="3277" width="31" style="151" customWidth="1"/>
    <col min="3278" max="3281" width="17" style="151" customWidth="1"/>
    <col min="3282" max="3282" width="3.5703125" style="151" customWidth="1"/>
    <col min="3283" max="3283" width="12.42578125" style="151" bestFit="1" customWidth="1"/>
    <col min="3284" max="3531" width="11.42578125" style="151" customWidth="1"/>
    <col min="3532" max="3532" width="2.42578125" style="151"/>
    <col min="3533" max="3533" width="31" style="151" customWidth="1"/>
    <col min="3534" max="3537" width="17" style="151" customWidth="1"/>
    <col min="3538" max="3538" width="3.5703125" style="151" customWidth="1"/>
    <col min="3539" max="3539" width="12.42578125" style="151" bestFit="1" customWidth="1"/>
    <col min="3540" max="3787" width="11.42578125" style="151" customWidth="1"/>
    <col min="3788" max="3788" width="2.42578125" style="151"/>
    <col min="3789" max="3789" width="31" style="151" customWidth="1"/>
    <col min="3790" max="3793" width="17" style="151" customWidth="1"/>
    <col min="3794" max="3794" width="3.5703125" style="151" customWidth="1"/>
    <col min="3795" max="3795" width="12.42578125" style="151" bestFit="1" customWidth="1"/>
    <col min="3796" max="4043" width="11.42578125" style="151" customWidth="1"/>
    <col min="4044" max="4044" width="2.42578125" style="151"/>
    <col min="4045" max="4045" width="31" style="151" customWidth="1"/>
    <col min="4046" max="4049" width="17" style="151" customWidth="1"/>
    <col min="4050" max="4050" width="3.5703125" style="151" customWidth="1"/>
    <col min="4051" max="4051" width="12.42578125" style="151" bestFit="1" customWidth="1"/>
    <col min="4052" max="4299" width="11.42578125" style="151" customWidth="1"/>
    <col min="4300" max="4300" width="2.42578125" style="151"/>
    <col min="4301" max="4301" width="31" style="151" customWidth="1"/>
    <col min="4302" max="4305" width="17" style="151" customWidth="1"/>
    <col min="4306" max="4306" width="3.5703125" style="151" customWidth="1"/>
    <col min="4307" max="4307" width="12.42578125" style="151" bestFit="1" customWidth="1"/>
    <col min="4308" max="4555" width="11.42578125" style="151" customWidth="1"/>
    <col min="4556" max="4556" width="2.42578125" style="151"/>
    <col min="4557" max="4557" width="31" style="151" customWidth="1"/>
    <col min="4558" max="4561" width="17" style="151" customWidth="1"/>
    <col min="4562" max="4562" width="3.5703125" style="151" customWidth="1"/>
    <col min="4563" max="4563" width="12.42578125" style="151" bestFit="1" customWidth="1"/>
    <col min="4564" max="4811" width="11.42578125" style="151" customWidth="1"/>
    <col min="4812" max="4812" width="2.42578125" style="151"/>
    <col min="4813" max="4813" width="31" style="151" customWidth="1"/>
    <col min="4814" max="4817" width="17" style="151" customWidth="1"/>
    <col min="4818" max="4818" width="3.5703125" style="151" customWidth="1"/>
    <col min="4819" max="4819" width="12.42578125" style="151" bestFit="1" customWidth="1"/>
    <col min="4820" max="5067" width="11.42578125" style="151" customWidth="1"/>
    <col min="5068" max="5068" width="2.42578125" style="151"/>
    <col min="5069" max="5069" width="31" style="151" customWidth="1"/>
    <col min="5070" max="5073" width="17" style="151" customWidth="1"/>
    <col min="5074" max="5074" width="3.5703125" style="151" customWidth="1"/>
    <col min="5075" max="5075" width="12.42578125" style="151" bestFit="1" customWidth="1"/>
    <col min="5076" max="5323" width="11.42578125" style="151" customWidth="1"/>
    <col min="5324" max="5324" width="2.42578125" style="151"/>
    <col min="5325" max="5325" width="31" style="151" customWidth="1"/>
    <col min="5326" max="5329" width="17" style="151" customWidth="1"/>
    <col min="5330" max="5330" width="3.5703125" style="151" customWidth="1"/>
    <col min="5331" max="5331" width="12.42578125" style="151" bestFit="1" customWidth="1"/>
    <col min="5332" max="5579" width="11.42578125" style="151" customWidth="1"/>
    <col min="5580" max="5580" width="2.42578125" style="151"/>
    <col min="5581" max="5581" width="31" style="151" customWidth="1"/>
    <col min="5582" max="5585" width="17" style="151" customWidth="1"/>
    <col min="5586" max="5586" width="3.5703125" style="151" customWidth="1"/>
    <col min="5587" max="5587" width="12.42578125" style="151" bestFit="1" customWidth="1"/>
    <col min="5588" max="5835" width="11.42578125" style="151" customWidth="1"/>
    <col min="5836" max="5836" width="2.42578125" style="151"/>
    <col min="5837" max="5837" width="31" style="151" customWidth="1"/>
    <col min="5838" max="5841" width="17" style="151" customWidth="1"/>
    <col min="5842" max="5842" width="3.5703125" style="151" customWidth="1"/>
    <col min="5843" max="5843" width="12.42578125" style="151" bestFit="1" customWidth="1"/>
    <col min="5844" max="6091" width="11.42578125" style="151" customWidth="1"/>
    <col min="6092" max="6092" width="2.42578125" style="151"/>
    <col min="6093" max="6093" width="31" style="151" customWidth="1"/>
    <col min="6094" max="6097" width="17" style="151" customWidth="1"/>
    <col min="6098" max="6098" width="3.5703125" style="151" customWidth="1"/>
    <col min="6099" max="6099" width="12.42578125" style="151" bestFit="1" customWidth="1"/>
    <col min="6100" max="6347" width="11.42578125" style="151" customWidth="1"/>
    <col min="6348" max="6348" width="2.42578125" style="151"/>
    <col min="6349" max="6349" width="31" style="151" customWidth="1"/>
    <col min="6350" max="6353" width="17" style="151" customWidth="1"/>
    <col min="6354" max="6354" width="3.5703125" style="151" customWidth="1"/>
    <col min="6355" max="6355" width="12.42578125" style="151" bestFit="1" customWidth="1"/>
    <col min="6356" max="6603" width="11.42578125" style="151" customWidth="1"/>
    <col min="6604" max="6604" width="2.42578125" style="151"/>
    <col min="6605" max="6605" width="31" style="151" customWidth="1"/>
    <col min="6606" max="6609" width="17" style="151" customWidth="1"/>
    <col min="6610" max="6610" width="3.5703125" style="151" customWidth="1"/>
    <col min="6611" max="6611" width="12.42578125" style="151" bestFit="1" customWidth="1"/>
    <col min="6612" max="6859" width="11.42578125" style="151" customWidth="1"/>
    <col min="6860" max="6860" width="2.42578125" style="151"/>
    <col min="6861" max="6861" width="31" style="151" customWidth="1"/>
    <col min="6862" max="6865" width="17" style="151" customWidth="1"/>
    <col min="6866" max="6866" width="3.5703125" style="151" customWidth="1"/>
    <col min="6867" max="6867" width="12.42578125" style="151" bestFit="1" customWidth="1"/>
    <col min="6868" max="7115" width="11.42578125" style="151" customWidth="1"/>
    <col min="7116" max="7116" width="2.42578125" style="151"/>
    <col min="7117" max="7117" width="31" style="151" customWidth="1"/>
    <col min="7118" max="7121" width="17" style="151" customWidth="1"/>
    <col min="7122" max="7122" width="3.5703125" style="151" customWidth="1"/>
    <col min="7123" max="7123" width="12.42578125" style="151" bestFit="1" customWidth="1"/>
    <col min="7124" max="7371" width="11.42578125" style="151" customWidth="1"/>
    <col min="7372" max="7372" width="2.42578125" style="151"/>
    <col min="7373" max="7373" width="31" style="151" customWidth="1"/>
    <col min="7374" max="7377" width="17" style="151" customWidth="1"/>
    <col min="7378" max="7378" width="3.5703125" style="151" customWidth="1"/>
    <col min="7379" max="7379" width="12.42578125" style="151" bestFit="1" customWidth="1"/>
    <col min="7380" max="7627" width="11.42578125" style="151" customWidth="1"/>
    <col min="7628" max="7628" width="2.42578125" style="151"/>
    <col min="7629" max="7629" width="31" style="151" customWidth="1"/>
    <col min="7630" max="7633" width="17" style="151" customWidth="1"/>
    <col min="7634" max="7634" width="3.5703125" style="151" customWidth="1"/>
    <col min="7635" max="7635" width="12.42578125" style="151" bestFit="1" customWidth="1"/>
    <col min="7636" max="7883" width="11.42578125" style="151" customWidth="1"/>
    <col min="7884" max="7884" width="2.42578125" style="151"/>
    <col min="7885" max="7885" width="31" style="151" customWidth="1"/>
    <col min="7886" max="7889" width="17" style="151" customWidth="1"/>
    <col min="7890" max="7890" width="3.5703125" style="151" customWidth="1"/>
    <col min="7891" max="7891" width="12.42578125" style="151" bestFit="1" customWidth="1"/>
    <col min="7892" max="8139" width="11.42578125" style="151" customWidth="1"/>
    <col min="8140" max="8140" width="2.42578125" style="151"/>
    <col min="8141" max="8141" width="31" style="151" customWidth="1"/>
    <col min="8142" max="8145" width="17" style="151" customWidth="1"/>
    <col min="8146" max="8146" width="3.5703125" style="151" customWidth="1"/>
    <col min="8147" max="8147" width="12.42578125" style="151" bestFit="1" customWidth="1"/>
    <col min="8148" max="8395" width="11.42578125" style="151" customWidth="1"/>
    <col min="8396" max="8396" width="2.42578125" style="151"/>
    <col min="8397" max="8397" width="31" style="151" customWidth="1"/>
    <col min="8398" max="8401" width="17" style="151" customWidth="1"/>
    <col min="8402" max="8402" width="3.5703125" style="151" customWidth="1"/>
    <col min="8403" max="8403" width="12.42578125" style="151" bestFit="1" customWidth="1"/>
    <col min="8404" max="8651" width="11.42578125" style="151" customWidth="1"/>
    <col min="8652" max="8652" width="2.42578125" style="151"/>
    <col min="8653" max="8653" width="31" style="151" customWidth="1"/>
    <col min="8654" max="8657" width="17" style="151" customWidth="1"/>
    <col min="8658" max="8658" width="3.5703125" style="151" customWidth="1"/>
    <col min="8659" max="8659" width="12.42578125" style="151" bestFit="1" customWidth="1"/>
    <col min="8660" max="8907" width="11.42578125" style="151" customWidth="1"/>
    <col min="8908" max="8908" width="2.42578125" style="151"/>
    <col min="8909" max="8909" width="31" style="151" customWidth="1"/>
    <col min="8910" max="8913" width="17" style="151" customWidth="1"/>
    <col min="8914" max="8914" width="3.5703125" style="151" customWidth="1"/>
    <col min="8915" max="8915" width="12.42578125" style="151" bestFit="1" customWidth="1"/>
    <col min="8916" max="9163" width="11.42578125" style="151" customWidth="1"/>
    <col min="9164" max="9164" width="2.42578125" style="151"/>
    <col min="9165" max="9165" width="31" style="151" customWidth="1"/>
    <col min="9166" max="9169" width="17" style="151" customWidth="1"/>
    <col min="9170" max="9170" width="3.5703125" style="151" customWidth="1"/>
    <col min="9171" max="9171" width="12.42578125" style="151" bestFit="1" customWidth="1"/>
    <col min="9172" max="9419" width="11.42578125" style="151" customWidth="1"/>
    <col min="9420" max="9420" width="2.42578125" style="151"/>
    <col min="9421" max="9421" width="31" style="151" customWidth="1"/>
    <col min="9422" max="9425" width="17" style="151" customWidth="1"/>
    <col min="9426" max="9426" width="3.5703125" style="151" customWidth="1"/>
    <col min="9427" max="9427" width="12.42578125" style="151" bestFit="1" customWidth="1"/>
    <col min="9428" max="9675" width="11.42578125" style="151" customWidth="1"/>
    <col min="9676" max="9676" width="2.42578125" style="151"/>
    <col min="9677" max="9677" width="31" style="151" customWidth="1"/>
    <col min="9678" max="9681" width="17" style="151" customWidth="1"/>
    <col min="9682" max="9682" width="3.5703125" style="151" customWidth="1"/>
    <col min="9683" max="9683" width="12.42578125" style="151" bestFit="1" customWidth="1"/>
    <col min="9684" max="9931" width="11.42578125" style="151" customWidth="1"/>
    <col min="9932" max="9932" width="2.42578125" style="151"/>
    <col min="9933" max="9933" width="31" style="151" customWidth="1"/>
    <col min="9934" max="9937" width="17" style="151" customWidth="1"/>
    <col min="9938" max="9938" width="3.5703125" style="151" customWidth="1"/>
    <col min="9939" max="9939" width="12.42578125" style="151" bestFit="1" customWidth="1"/>
    <col min="9940" max="10187" width="11.42578125" style="151" customWidth="1"/>
    <col min="10188" max="10188" width="2.42578125" style="151"/>
    <col min="10189" max="10189" width="31" style="151" customWidth="1"/>
    <col min="10190" max="10193" width="17" style="151" customWidth="1"/>
    <col min="10194" max="10194" width="3.5703125" style="151" customWidth="1"/>
    <col min="10195" max="10195" width="12.42578125" style="151" bestFit="1" customWidth="1"/>
    <col min="10196" max="10443" width="11.42578125" style="151" customWidth="1"/>
    <col min="10444" max="10444" width="2.42578125" style="151"/>
    <col min="10445" max="10445" width="31" style="151" customWidth="1"/>
    <col min="10446" max="10449" width="17" style="151" customWidth="1"/>
    <col min="10450" max="10450" width="3.5703125" style="151" customWidth="1"/>
    <col min="10451" max="10451" width="12.42578125" style="151" bestFit="1" customWidth="1"/>
    <col min="10452" max="10699" width="11.42578125" style="151" customWidth="1"/>
    <col min="10700" max="10700" width="2.42578125" style="151"/>
    <col min="10701" max="10701" width="31" style="151" customWidth="1"/>
    <col min="10702" max="10705" width="17" style="151" customWidth="1"/>
    <col min="10706" max="10706" width="3.5703125" style="151" customWidth="1"/>
    <col min="10707" max="10707" width="12.42578125" style="151" bestFit="1" customWidth="1"/>
    <col min="10708" max="10955" width="11.42578125" style="151" customWidth="1"/>
    <col min="10956" max="10956" width="2.42578125" style="151"/>
    <col min="10957" max="10957" width="31" style="151" customWidth="1"/>
    <col min="10958" max="10961" width="17" style="151" customWidth="1"/>
    <col min="10962" max="10962" width="3.5703125" style="151" customWidth="1"/>
    <col min="10963" max="10963" width="12.42578125" style="151" bestFit="1" customWidth="1"/>
    <col min="10964" max="11211" width="11.42578125" style="151" customWidth="1"/>
    <col min="11212" max="11212" width="2.42578125" style="151"/>
    <col min="11213" max="11213" width="31" style="151" customWidth="1"/>
    <col min="11214" max="11217" width="17" style="151" customWidth="1"/>
    <col min="11218" max="11218" width="3.5703125" style="151" customWidth="1"/>
    <col min="11219" max="11219" width="12.42578125" style="151" bestFit="1" customWidth="1"/>
    <col min="11220" max="11467" width="11.42578125" style="151" customWidth="1"/>
    <col min="11468" max="11468" width="2.42578125" style="151"/>
    <col min="11469" max="11469" width="31" style="151" customWidth="1"/>
    <col min="11470" max="11473" width="17" style="151" customWidth="1"/>
    <col min="11474" max="11474" width="3.5703125" style="151" customWidth="1"/>
    <col min="11475" max="11475" width="12.42578125" style="151" bestFit="1" customWidth="1"/>
    <col min="11476" max="11723" width="11.42578125" style="151" customWidth="1"/>
    <col min="11724" max="11724" width="2.42578125" style="151"/>
    <col min="11725" max="11725" width="31" style="151" customWidth="1"/>
    <col min="11726" max="11729" width="17" style="151" customWidth="1"/>
    <col min="11730" max="11730" width="3.5703125" style="151" customWidth="1"/>
    <col min="11731" max="11731" width="12.42578125" style="151" bestFit="1" customWidth="1"/>
    <col min="11732" max="11979" width="11.42578125" style="151" customWidth="1"/>
    <col min="11980" max="11980" width="2.42578125" style="151"/>
    <col min="11981" max="11981" width="31" style="151" customWidth="1"/>
    <col min="11982" max="11985" width="17" style="151" customWidth="1"/>
    <col min="11986" max="11986" width="3.5703125" style="151" customWidth="1"/>
    <col min="11987" max="11987" width="12.42578125" style="151" bestFit="1" customWidth="1"/>
    <col min="11988" max="12235" width="11.42578125" style="151" customWidth="1"/>
    <col min="12236" max="12236" width="2.42578125" style="151"/>
    <col min="12237" max="12237" width="31" style="151" customWidth="1"/>
    <col min="12238" max="12241" width="17" style="151" customWidth="1"/>
    <col min="12242" max="12242" width="3.5703125" style="151" customWidth="1"/>
    <col min="12243" max="12243" width="12.42578125" style="151" bestFit="1" customWidth="1"/>
    <col min="12244" max="12491" width="11.42578125" style="151" customWidth="1"/>
    <col min="12492" max="12492" width="2.42578125" style="151"/>
    <col min="12493" max="12493" width="31" style="151" customWidth="1"/>
    <col min="12494" max="12497" width="17" style="151" customWidth="1"/>
    <col min="12498" max="12498" width="3.5703125" style="151" customWidth="1"/>
    <col min="12499" max="12499" width="12.42578125" style="151" bestFit="1" customWidth="1"/>
    <col min="12500" max="12747" width="11.42578125" style="151" customWidth="1"/>
    <col min="12748" max="12748" width="2.42578125" style="151"/>
    <col min="12749" max="12749" width="31" style="151" customWidth="1"/>
    <col min="12750" max="12753" width="17" style="151" customWidth="1"/>
    <col min="12754" max="12754" width="3.5703125" style="151" customWidth="1"/>
    <col min="12755" max="12755" width="12.42578125" style="151" bestFit="1" customWidth="1"/>
    <col min="12756" max="13003" width="11.42578125" style="151" customWidth="1"/>
    <col min="13004" max="13004" width="2.42578125" style="151"/>
    <col min="13005" max="13005" width="31" style="151" customWidth="1"/>
    <col min="13006" max="13009" width="17" style="151" customWidth="1"/>
    <col min="13010" max="13010" width="3.5703125" style="151" customWidth="1"/>
    <col min="13011" max="13011" width="12.42578125" style="151" bestFit="1" customWidth="1"/>
    <col min="13012" max="13259" width="11.42578125" style="151" customWidth="1"/>
    <col min="13260" max="13260" width="2.42578125" style="151"/>
    <col min="13261" max="13261" width="31" style="151" customWidth="1"/>
    <col min="13262" max="13265" width="17" style="151" customWidth="1"/>
    <col min="13266" max="13266" width="3.5703125" style="151" customWidth="1"/>
    <col min="13267" max="13267" width="12.42578125" style="151" bestFit="1" customWidth="1"/>
    <col min="13268" max="13515" width="11.42578125" style="151" customWidth="1"/>
    <col min="13516" max="13516" width="2.42578125" style="151"/>
    <col min="13517" max="13517" width="31" style="151" customWidth="1"/>
    <col min="13518" max="13521" width="17" style="151" customWidth="1"/>
    <col min="13522" max="13522" width="3.5703125" style="151" customWidth="1"/>
    <col min="13523" max="13523" width="12.42578125" style="151" bestFit="1" customWidth="1"/>
    <col min="13524" max="13771" width="11.42578125" style="151" customWidth="1"/>
    <col min="13772" max="13772" width="2.42578125" style="151"/>
    <col min="13773" max="13773" width="31" style="151" customWidth="1"/>
    <col min="13774" max="13777" width="17" style="151" customWidth="1"/>
    <col min="13778" max="13778" width="3.5703125" style="151" customWidth="1"/>
    <col min="13779" max="13779" width="12.42578125" style="151" bestFit="1" customWidth="1"/>
    <col min="13780" max="14027" width="11.42578125" style="151" customWidth="1"/>
    <col min="14028" max="14028" width="2.42578125" style="151"/>
    <col min="14029" max="14029" width="31" style="151" customWidth="1"/>
    <col min="14030" max="14033" width="17" style="151" customWidth="1"/>
    <col min="14034" max="14034" width="3.5703125" style="151" customWidth="1"/>
    <col min="14035" max="14035" width="12.42578125" style="151" bestFit="1" customWidth="1"/>
    <col min="14036" max="14283" width="11.42578125" style="151" customWidth="1"/>
    <col min="14284" max="14284" width="2.42578125" style="151"/>
    <col min="14285" max="14285" width="31" style="151" customWidth="1"/>
    <col min="14286" max="14289" width="17" style="151" customWidth="1"/>
    <col min="14290" max="14290" width="3.5703125" style="151" customWidth="1"/>
    <col min="14291" max="14291" width="12.42578125" style="151" bestFit="1" customWidth="1"/>
    <col min="14292" max="14539" width="11.42578125" style="151" customWidth="1"/>
    <col min="14540" max="14540" width="2.42578125" style="151"/>
    <col min="14541" max="14541" width="31" style="151" customWidth="1"/>
    <col min="14542" max="14545" width="17" style="151" customWidth="1"/>
    <col min="14546" max="14546" width="3.5703125" style="151" customWidth="1"/>
    <col min="14547" max="14547" width="12.42578125" style="151" bestFit="1" customWidth="1"/>
    <col min="14548" max="14795" width="11.42578125" style="151" customWidth="1"/>
    <col min="14796" max="14796" width="2.42578125" style="151"/>
    <col min="14797" max="14797" width="31" style="151" customWidth="1"/>
    <col min="14798" max="14801" width="17" style="151" customWidth="1"/>
    <col min="14802" max="14802" width="3.5703125" style="151" customWidth="1"/>
    <col min="14803" max="14803" width="12.42578125" style="151" bestFit="1" customWidth="1"/>
    <col min="14804" max="15051" width="11.42578125" style="151" customWidth="1"/>
    <col min="15052" max="15052" width="2.42578125" style="151"/>
    <col min="15053" max="15053" width="31" style="151" customWidth="1"/>
    <col min="15054" max="15057" width="17" style="151" customWidth="1"/>
    <col min="15058" max="15058" width="3.5703125" style="151" customWidth="1"/>
    <col min="15059" max="15059" width="12.42578125" style="151" bestFit="1" customWidth="1"/>
    <col min="15060" max="15307" width="11.42578125" style="151" customWidth="1"/>
    <col min="15308" max="15308" width="2.42578125" style="151"/>
    <col min="15309" max="15309" width="31" style="151" customWidth="1"/>
    <col min="15310" max="15313" width="17" style="151" customWidth="1"/>
    <col min="15314" max="15314" width="3.5703125" style="151" customWidth="1"/>
    <col min="15315" max="15315" width="12.42578125" style="151" bestFit="1" customWidth="1"/>
    <col min="15316" max="15563" width="11.42578125" style="151" customWidth="1"/>
    <col min="15564" max="15564" width="2.42578125" style="151"/>
    <col min="15565" max="15565" width="31" style="151" customWidth="1"/>
    <col min="15566" max="15569" width="17" style="151" customWidth="1"/>
    <col min="15570" max="15570" width="3.5703125" style="151" customWidth="1"/>
    <col min="15571" max="15571" width="12.42578125" style="151" bestFit="1" customWidth="1"/>
    <col min="15572" max="15819" width="11.42578125" style="151" customWidth="1"/>
    <col min="15820" max="15820" width="2.42578125" style="151"/>
    <col min="15821" max="15821" width="31" style="151" customWidth="1"/>
    <col min="15822" max="15825" width="17" style="151" customWidth="1"/>
    <col min="15826" max="15826" width="3.5703125" style="151" customWidth="1"/>
    <col min="15827" max="15827" width="12.42578125" style="151" bestFit="1" customWidth="1"/>
    <col min="15828" max="16075" width="11.42578125" style="151" customWidth="1"/>
    <col min="16076" max="16076" width="2.42578125" style="151"/>
    <col min="16077" max="16077" width="31" style="151" customWidth="1"/>
    <col min="16078" max="16081" width="17" style="151" customWidth="1"/>
    <col min="16082" max="16082" width="3.5703125" style="151" customWidth="1"/>
    <col min="16083" max="16083" width="12.42578125" style="151" bestFit="1" customWidth="1"/>
    <col min="16084" max="16384" width="11.42578125" style="151" customWidth="1"/>
  </cols>
  <sheetData>
    <row r="1" spans="1:8" s="149" customFormat="1" ht="27" customHeight="1" x14ac:dyDescent="0.2">
      <c r="A1" s="598" t="s">
        <v>416</v>
      </c>
      <c r="B1" s="598"/>
      <c r="C1" s="598"/>
      <c r="D1" s="598"/>
      <c r="E1" s="598"/>
      <c r="F1" s="598"/>
      <c r="G1" s="598"/>
    </row>
    <row r="2" spans="1:8" x14ac:dyDescent="0.2">
      <c r="F2" s="150"/>
    </row>
    <row r="3" spans="1:8" ht="15" customHeight="1" x14ac:dyDescent="0.2">
      <c r="A3" s="599" t="s">
        <v>178</v>
      </c>
      <c r="B3" s="594" t="s">
        <v>143</v>
      </c>
      <c r="C3" s="595"/>
      <c r="D3" s="595"/>
      <c r="E3" s="595"/>
      <c r="F3" s="595"/>
      <c r="G3" s="595"/>
    </row>
    <row r="4" spans="1:8" ht="15" customHeight="1" x14ac:dyDescent="0.2">
      <c r="A4" s="600"/>
      <c r="B4" s="596"/>
      <c r="C4" s="597"/>
      <c r="D4" s="597"/>
      <c r="E4" s="597"/>
      <c r="F4" s="597"/>
      <c r="G4" s="597"/>
    </row>
    <row r="5" spans="1:8" ht="17.25" customHeight="1" x14ac:dyDescent="0.2">
      <c r="A5" s="601"/>
      <c r="B5" s="152">
        <v>2010</v>
      </c>
      <c r="C5" s="507" t="s">
        <v>179</v>
      </c>
      <c r="D5" s="152">
        <v>2016</v>
      </c>
      <c r="E5" s="152">
        <v>2020</v>
      </c>
      <c r="F5" s="594" t="s">
        <v>535</v>
      </c>
      <c r="G5" s="595"/>
    </row>
    <row r="6" spans="1:8" ht="14.1" customHeight="1" x14ac:dyDescent="0.2">
      <c r="A6" s="153"/>
      <c r="B6" s="154"/>
      <c r="C6" s="154"/>
      <c r="D6" s="154"/>
      <c r="E6" s="154"/>
      <c r="F6" s="155"/>
      <c r="G6" s="155"/>
    </row>
    <row r="7" spans="1:8" ht="14.1" customHeight="1" x14ac:dyDescent="0.2">
      <c r="A7" s="156"/>
      <c r="B7" s="157" t="s">
        <v>180</v>
      </c>
      <c r="C7" s="158"/>
      <c r="D7" s="159"/>
      <c r="E7" s="159"/>
      <c r="F7" s="160"/>
      <c r="G7" s="160"/>
    </row>
    <row r="8" spans="1:8" ht="14.1" customHeight="1" x14ac:dyDescent="0.2">
      <c r="A8" s="156"/>
      <c r="B8" s="161"/>
      <c r="C8" s="161"/>
      <c r="D8" s="161"/>
      <c r="E8" s="161"/>
      <c r="F8" s="162"/>
      <c r="G8" s="162"/>
    </row>
    <row r="9" spans="1:8" ht="14.1" customHeight="1" x14ac:dyDescent="0.2">
      <c r="A9" s="163" t="s">
        <v>181</v>
      </c>
      <c r="B9" s="164">
        <v>827</v>
      </c>
      <c r="C9" s="164">
        <v>700</v>
      </c>
      <c r="D9" s="165">
        <v>736</v>
      </c>
      <c r="E9" s="165">
        <v>713</v>
      </c>
      <c r="F9" s="165">
        <v>550</v>
      </c>
      <c r="G9" s="286"/>
      <c r="H9" s="291"/>
    </row>
    <row r="10" spans="1:8" ht="14.1" customHeight="1" x14ac:dyDescent="0.2">
      <c r="A10" s="166" t="s">
        <v>182</v>
      </c>
      <c r="B10" s="165">
        <v>3613</v>
      </c>
      <c r="C10" s="165">
        <v>3500</v>
      </c>
      <c r="D10" s="165">
        <v>3351</v>
      </c>
      <c r="E10" s="165">
        <v>3559</v>
      </c>
      <c r="F10" s="165">
        <v>3500</v>
      </c>
      <c r="G10" s="287"/>
      <c r="H10" s="291"/>
    </row>
    <row r="11" spans="1:8" ht="14.1" customHeight="1" x14ac:dyDescent="0.2">
      <c r="A11" s="163" t="s">
        <v>183</v>
      </c>
      <c r="B11" s="164">
        <v>2672</v>
      </c>
      <c r="C11" s="164">
        <v>2400</v>
      </c>
      <c r="D11" s="164">
        <v>2300</v>
      </c>
      <c r="E11" s="164">
        <v>2074</v>
      </c>
      <c r="F11" s="165">
        <v>2040</v>
      </c>
      <c r="G11" s="286"/>
      <c r="H11" s="291"/>
    </row>
    <row r="12" spans="1:8" ht="14.1" customHeight="1" x14ac:dyDescent="0.2">
      <c r="A12" s="166" t="s">
        <v>184</v>
      </c>
      <c r="B12" s="165">
        <v>3802</v>
      </c>
      <c r="C12" s="165">
        <v>3400</v>
      </c>
      <c r="D12" s="165">
        <v>2934</v>
      </c>
      <c r="E12" s="165">
        <v>2503</v>
      </c>
      <c r="F12" s="165">
        <v>2200</v>
      </c>
      <c r="G12" s="287"/>
      <c r="H12" s="291"/>
    </row>
    <row r="13" spans="1:8" ht="14.1" customHeight="1" x14ac:dyDescent="0.2">
      <c r="A13" s="166" t="s">
        <v>185</v>
      </c>
      <c r="B13" s="164">
        <v>2476</v>
      </c>
      <c r="C13" s="164">
        <v>2500</v>
      </c>
      <c r="D13" s="164">
        <v>2452</v>
      </c>
      <c r="E13" s="164">
        <v>2273</v>
      </c>
      <c r="F13" s="164">
        <v>2160</v>
      </c>
      <c r="G13" s="286"/>
      <c r="H13" s="291"/>
    </row>
    <row r="14" spans="1:8" ht="14.1" customHeight="1" x14ac:dyDescent="0.2">
      <c r="A14" s="166" t="s">
        <v>186</v>
      </c>
      <c r="B14" s="164">
        <v>640</v>
      </c>
      <c r="C14" s="164">
        <v>700</v>
      </c>
      <c r="D14" s="164">
        <v>815</v>
      </c>
      <c r="E14" s="164">
        <v>919</v>
      </c>
      <c r="F14" s="164">
        <v>960</v>
      </c>
      <c r="G14" s="286"/>
      <c r="H14" s="291"/>
    </row>
    <row r="15" spans="1:8" ht="14.1" customHeight="1" x14ac:dyDescent="0.2">
      <c r="A15" s="166" t="s">
        <v>187</v>
      </c>
      <c r="B15" s="164">
        <v>81</v>
      </c>
      <c r="C15" s="164">
        <v>100</v>
      </c>
      <c r="D15" s="164">
        <v>114</v>
      </c>
      <c r="E15" s="164">
        <v>135</v>
      </c>
      <c r="F15" s="164">
        <v>150</v>
      </c>
      <c r="G15" s="286"/>
      <c r="H15" s="291"/>
    </row>
    <row r="16" spans="1:8" ht="14.1" customHeight="1" x14ac:dyDescent="0.2">
      <c r="A16" s="163" t="s">
        <v>214</v>
      </c>
      <c r="B16" s="164">
        <v>12</v>
      </c>
      <c r="C16" s="164">
        <v>0</v>
      </c>
      <c r="D16" s="164">
        <v>14</v>
      </c>
      <c r="E16" s="164">
        <v>18</v>
      </c>
      <c r="F16" s="164">
        <v>20</v>
      </c>
      <c r="G16" s="286"/>
      <c r="H16" s="291"/>
    </row>
    <row r="17" spans="1:7" ht="14.1" customHeight="1" x14ac:dyDescent="0.2">
      <c r="A17" s="166" t="s">
        <v>15</v>
      </c>
      <c r="B17" s="165">
        <v>14123</v>
      </c>
      <c r="C17" s="165">
        <v>13300</v>
      </c>
      <c r="D17" s="164">
        <v>12716</v>
      </c>
      <c r="E17" s="164">
        <v>12194</v>
      </c>
      <c r="F17" s="165">
        <v>11590</v>
      </c>
      <c r="G17" s="287"/>
    </row>
    <row r="18" spans="1:7" ht="14.1" customHeight="1" x14ac:dyDescent="0.2">
      <c r="A18" s="166"/>
      <c r="B18" s="165"/>
      <c r="C18" s="165"/>
      <c r="D18" s="164"/>
      <c r="E18" s="164"/>
      <c r="F18" s="284"/>
      <c r="G18" s="287"/>
    </row>
    <row r="19" spans="1:7" ht="14.1" customHeight="1" x14ac:dyDescent="0.2">
      <c r="A19" s="166"/>
      <c r="B19" s="157" t="s">
        <v>188</v>
      </c>
      <c r="C19" s="158"/>
      <c r="D19" s="159"/>
      <c r="E19" s="159"/>
      <c r="F19" s="285"/>
      <c r="G19" s="285"/>
    </row>
    <row r="20" spans="1:7" ht="14.1" customHeight="1" x14ac:dyDescent="0.2">
      <c r="A20" s="167"/>
      <c r="B20" s="168"/>
      <c r="C20" s="168"/>
      <c r="D20" s="168"/>
      <c r="E20" s="168"/>
      <c r="F20" s="431"/>
      <c r="G20" s="286"/>
    </row>
    <row r="21" spans="1:7" x14ac:dyDescent="0.2">
      <c r="A21" s="169" t="s">
        <v>189</v>
      </c>
      <c r="B21" s="170">
        <v>70</v>
      </c>
      <c r="C21" s="170">
        <v>74.473684210526315</v>
      </c>
      <c r="D21" s="170">
        <v>77.88636363636364</v>
      </c>
      <c r="E21" s="170">
        <v>80.593160570772511</v>
      </c>
      <c r="F21" s="432">
        <v>84</v>
      </c>
      <c r="G21" s="355"/>
    </row>
    <row r="22" spans="1:7" ht="14.1" customHeight="1" x14ac:dyDescent="0.2">
      <c r="A22" s="167"/>
      <c r="B22" s="164"/>
      <c r="C22" s="164"/>
      <c r="D22" s="164"/>
      <c r="E22" s="164"/>
      <c r="F22" s="283"/>
      <c r="G22" s="286"/>
    </row>
    <row r="23" spans="1:7" ht="14.1" customHeight="1" x14ac:dyDescent="0.2">
      <c r="A23" s="166" t="s">
        <v>181</v>
      </c>
      <c r="B23" s="165">
        <v>2195.11</v>
      </c>
      <c r="C23" s="165">
        <v>1900</v>
      </c>
      <c r="D23" s="165">
        <v>1678</v>
      </c>
      <c r="E23" s="165">
        <v>1597</v>
      </c>
      <c r="F23" s="165">
        <v>1400</v>
      </c>
      <c r="G23" s="287"/>
    </row>
    <row r="24" spans="1:7" ht="14.1" customHeight="1" x14ac:dyDescent="0.2">
      <c r="A24" s="163" t="s">
        <v>182</v>
      </c>
      <c r="B24" s="164">
        <v>38379.030000000013</v>
      </c>
      <c r="C24" s="164">
        <v>37800</v>
      </c>
      <c r="D24" s="164">
        <v>35845</v>
      </c>
      <c r="E24" s="164">
        <v>37569</v>
      </c>
      <c r="F24" s="165">
        <v>37300</v>
      </c>
      <c r="G24" s="286"/>
    </row>
    <row r="25" spans="1:7" ht="14.1" customHeight="1" x14ac:dyDescent="0.2">
      <c r="A25" s="166" t="s">
        <v>183</v>
      </c>
      <c r="B25" s="165">
        <v>91660.230000000025</v>
      </c>
      <c r="C25" s="165">
        <v>82300</v>
      </c>
      <c r="D25" s="165">
        <v>78405</v>
      </c>
      <c r="E25" s="165">
        <v>69809</v>
      </c>
      <c r="F25" s="165">
        <v>69600</v>
      </c>
      <c r="G25" s="287"/>
    </row>
    <row r="26" spans="1:7" ht="14.1" customHeight="1" x14ac:dyDescent="0.2">
      <c r="A26" s="163" t="s">
        <v>184</v>
      </c>
      <c r="B26" s="164">
        <v>278780.53000000003</v>
      </c>
      <c r="C26" s="164">
        <v>251400</v>
      </c>
      <c r="D26" s="164">
        <v>217632</v>
      </c>
      <c r="E26" s="164">
        <v>185389</v>
      </c>
      <c r="F26" s="165">
        <v>162800</v>
      </c>
      <c r="G26" s="286"/>
    </row>
    <row r="27" spans="1:7" ht="14.1" customHeight="1" x14ac:dyDescent="0.2">
      <c r="A27" s="166" t="s">
        <v>185</v>
      </c>
      <c r="B27" s="165">
        <v>334608</v>
      </c>
      <c r="C27" s="165">
        <v>333600</v>
      </c>
      <c r="D27" s="165">
        <v>336037</v>
      </c>
      <c r="E27" s="165">
        <v>315803</v>
      </c>
      <c r="F27" s="165">
        <v>302500</v>
      </c>
      <c r="G27" s="287"/>
    </row>
    <row r="28" spans="1:7" ht="14.1" customHeight="1" x14ac:dyDescent="0.2">
      <c r="A28" s="166" t="s">
        <v>186</v>
      </c>
      <c r="B28" s="165">
        <v>179659</v>
      </c>
      <c r="C28" s="165">
        <v>205200</v>
      </c>
      <c r="D28" s="165">
        <v>228266</v>
      </c>
      <c r="E28" s="165">
        <v>261110</v>
      </c>
      <c r="F28" s="165">
        <v>278900</v>
      </c>
      <c r="G28" s="287"/>
    </row>
    <row r="29" spans="1:7" ht="14.1" customHeight="1" x14ac:dyDescent="0.2">
      <c r="A29" s="166" t="s">
        <v>187</v>
      </c>
      <c r="B29" s="165">
        <v>53641</v>
      </c>
      <c r="C29" s="165">
        <v>62200</v>
      </c>
      <c r="D29" s="165">
        <v>74629</v>
      </c>
      <c r="E29" s="165">
        <v>88021</v>
      </c>
      <c r="F29" s="165">
        <v>95800</v>
      </c>
      <c r="G29" s="287"/>
    </row>
    <row r="30" spans="1:7" ht="14.1" customHeight="1" x14ac:dyDescent="0.2">
      <c r="A30" s="166" t="s">
        <v>214</v>
      </c>
      <c r="B30" s="165">
        <v>16714</v>
      </c>
      <c r="C30" s="165">
        <v>16200</v>
      </c>
      <c r="D30" s="165">
        <v>17910</v>
      </c>
      <c r="E30" s="165">
        <v>23455</v>
      </c>
      <c r="F30" s="165">
        <v>29500</v>
      </c>
      <c r="G30" s="287"/>
    </row>
    <row r="31" spans="1:7" ht="14.1" customHeight="1" x14ac:dyDescent="0.2">
      <c r="A31" s="166" t="s">
        <v>190</v>
      </c>
      <c r="B31" s="165">
        <v>995637</v>
      </c>
      <c r="C31" s="165">
        <v>990500</v>
      </c>
      <c r="D31" s="165">
        <v>990403</v>
      </c>
      <c r="E31" s="165">
        <v>982753</v>
      </c>
      <c r="F31" s="165">
        <v>977700</v>
      </c>
      <c r="G31" s="287"/>
    </row>
    <row r="32" spans="1:7" ht="14.1" customHeight="1" x14ac:dyDescent="0.2">
      <c r="A32" s="156"/>
      <c r="B32" s="165"/>
      <c r="C32" s="165"/>
      <c r="D32" s="165"/>
      <c r="E32" s="165"/>
      <c r="F32" s="284"/>
      <c r="G32" s="287"/>
    </row>
    <row r="33" spans="1:7" ht="14.1" customHeight="1" x14ac:dyDescent="0.2">
      <c r="A33" s="163" t="s">
        <v>191</v>
      </c>
      <c r="B33" s="164"/>
      <c r="C33" s="164"/>
      <c r="D33" s="164"/>
      <c r="E33" s="164"/>
      <c r="F33" s="283"/>
      <c r="G33" s="288"/>
    </row>
    <row r="34" spans="1:7" ht="14.1" customHeight="1" x14ac:dyDescent="0.2">
      <c r="A34" s="166" t="s">
        <v>192</v>
      </c>
      <c r="B34" s="165">
        <v>674283</v>
      </c>
      <c r="C34" s="165">
        <v>666500</v>
      </c>
      <c r="D34" s="165">
        <v>655803</v>
      </c>
      <c r="E34" s="165">
        <v>655011</v>
      </c>
      <c r="F34" s="165">
        <v>651200</v>
      </c>
      <c r="G34" s="287"/>
    </row>
    <row r="35" spans="1:7" ht="24" x14ac:dyDescent="0.2">
      <c r="A35" s="171" t="s">
        <v>193</v>
      </c>
      <c r="B35" s="172">
        <v>292192</v>
      </c>
      <c r="C35" s="172">
        <v>279700</v>
      </c>
      <c r="D35" s="172">
        <v>303721</v>
      </c>
      <c r="E35" s="172">
        <v>281096</v>
      </c>
      <c r="F35" s="170">
        <v>295800</v>
      </c>
      <c r="G35" s="289"/>
    </row>
    <row r="36" spans="1:7" ht="14.1" customHeight="1" x14ac:dyDescent="0.2">
      <c r="A36" s="173" t="s">
        <v>194</v>
      </c>
      <c r="B36" s="165">
        <v>205876</v>
      </c>
      <c r="C36" s="165">
        <v>158400</v>
      </c>
      <c r="D36" s="165">
        <v>183801</v>
      </c>
      <c r="E36" s="165">
        <v>136455</v>
      </c>
      <c r="F36" s="165">
        <v>149900</v>
      </c>
      <c r="G36" s="287"/>
    </row>
    <row r="37" spans="1:7" ht="14.1" customHeight="1" x14ac:dyDescent="0.2">
      <c r="A37" s="174" t="s">
        <v>195</v>
      </c>
      <c r="B37" s="175">
        <v>239668</v>
      </c>
      <c r="C37" s="175">
        <v>240600</v>
      </c>
      <c r="D37" s="175">
        <v>222823</v>
      </c>
      <c r="E37" s="175">
        <v>254420</v>
      </c>
      <c r="F37" s="165">
        <v>219600</v>
      </c>
      <c r="G37" s="286"/>
    </row>
    <row r="38" spans="1:7" ht="14.1" customHeight="1" x14ac:dyDescent="0.2">
      <c r="A38" s="173" t="s">
        <v>196</v>
      </c>
      <c r="B38" s="165">
        <v>175669</v>
      </c>
      <c r="C38" s="165">
        <v>181100</v>
      </c>
      <c r="D38" s="165">
        <v>165217</v>
      </c>
      <c r="E38" s="165">
        <v>187112</v>
      </c>
      <c r="F38" s="165">
        <v>158000</v>
      </c>
      <c r="G38" s="287"/>
    </row>
    <row r="39" spans="1:7" ht="14.1" customHeight="1" x14ac:dyDescent="0.2">
      <c r="A39" s="174" t="s">
        <v>197</v>
      </c>
      <c r="B39" s="175">
        <v>112158</v>
      </c>
      <c r="C39" s="175">
        <v>113700</v>
      </c>
      <c r="D39" s="175">
        <v>93068</v>
      </c>
      <c r="E39" s="175">
        <v>67279</v>
      </c>
      <c r="F39" s="165">
        <v>84100</v>
      </c>
      <c r="G39" s="287"/>
    </row>
    <row r="40" spans="1:7" ht="14.1" customHeight="1" x14ac:dyDescent="0.2">
      <c r="A40" s="173" t="s">
        <v>198</v>
      </c>
      <c r="B40" s="165">
        <v>111890</v>
      </c>
      <c r="C40" s="165">
        <v>112600</v>
      </c>
      <c r="D40" s="165">
        <v>92817</v>
      </c>
      <c r="E40" s="165">
        <v>66791</v>
      </c>
      <c r="F40" s="165">
        <v>83500</v>
      </c>
      <c r="G40" s="287"/>
    </row>
    <row r="41" spans="1:7" ht="14.1" customHeight="1" x14ac:dyDescent="0.2">
      <c r="A41" s="163" t="s">
        <v>199</v>
      </c>
      <c r="B41" s="164">
        <v>6670</v>
      </c>
      <c r="C41" s="164">
        <v>6600</v>
      </c>
      <c r="D41" s="164">
        <v>6598</v>
      </c>
      <c r="E41" s="164">
        <v>6276</v>
      </c>
      <c r="F41" s="165">
        <v>6100</v>
      </c>
      <c r="G41" s="287"/>
    </row>
    <row r="42" spans="1:7" ht="14.1" customHeight="1" x14ac:dyDescent="0.2">
      <c r="A42" s="176" t="s">
        <v>200</v>
      </c>
      <c r="B42" s="177">
        <v>313892</v>
      </c>
      <c r="C42" s="177">
        <v>316400</v>
      </c>
      <c r="D42" s="177">
        <v>327805</v>
      </c>
      <c r="E42" s="177">
        <v>321304</v>
      </c>
      <c r="F42" s="177">
        <v>320400</v>
      </c>
      <c r="G42" s="290"/>
    </row>
    <row r="43" spans="1:7" x14ac:dyDescent="0.2">
      <c r="A43" s="178"/>
      <c r="B43" s="178"/>
      <c r="C43" s="178"/>
      <c r="D43" s="179"/>
      <c r="E43" s="179"/>
    </row>
    <row r="44" spans="1:7" x14ac:dyDescent="0.2">
      <c r="A44" s="180" t="s">
        <v>450</v>
      </c>
      <c r="B44" s="181"/>
      <c r="C44" s="181"/>
      <c r="D44" s="179"/>
      <c r="E44" s="179"/>
    </row>
    <row r="45" spans="1:7" s="185" customFormat="1" ht="12" x14ac:dyDescent="0.2">
      <c r="A45" s="182" t="s">
        <v>215</v>
      </c>
      <c r="B45" s="183"/>
      <c r="C45" s="183"/>
      <c r="D45" s="184"/>
      <c r="E45" s="184"/>
    </row>
    <row r="46" spans="1:7" x14ac:dyDescent="0.2">
      <c r="A46" s="148"/>
      <c r="D46" s="184"/>
      <c r="E46" s="184"/>
    </row>
    <row r="47" spans="1:7" x14ac:dyDescent="0.2">
      <c r="D47" s="184"/>
      <c r="E47" s="184"/>
    </row>
    <row r="48" spans="1:7" x14ac:dyDescent="0.2">
      <c r="A48" s="392"/>
      <c r="D48" s="186"/>
      <c r="E48" s="186"/>
    </row>
    <row r="49" spans="1:1" x14ac:dyDescent="0.2">
      <c r="A49" s="391"/>
    </row>
  </sheetData>
  <mergeCells count="4">
    <mergeCell ref="B3:G4"/>
    <mergeCell ref="F5:G5"/>
    <mergeCell ref="A1:G1"/>
    <mergeCell ref="A3:A5"/>
  </mergeCells>
  <conditionalFormatting sqref="D12:D19 B9:C18 B21:C31 A6:A42 C19 F18:F22 F11:F16 B20:E20 B6:F6 B8:F8 B32:F33 B34:E42 C7:D7">
    <cfRule type="expression" dxfId="688" priority="47">
      <formula>MOD(ROW(),2)=0</formula>
    </cfRule>
    <cfRule type="expression" dxfId="687" priority="48">
      <formula>MOD(ROW(),2)=1</formula>
    </cfRule>
  </conditionalFormatting>
  <conditionalFormatting sqref="D9:D11">
    <cfRule type="expression" dxfId="686" priority="45">
      <formula>MOD(ROW(),2)=0</formula>
    </cfRule>
    <cfRule type="expression" dxfId="685" priority="46">
      <formula>MOD(ROW(),2)=1</formula>
    </cfRule>
  </conditionalFormatting>
  <conditionalFormatting sqref="D22:D31">
    <cfRule type="expression" dxfId="684" priority="43">
      <formula>MOD(ROW(),2)=0</formula>
    </cfRule>
    <cfRule type="expression" dxfId="683" priority="44">
      <formula>MOD(ROW(),2)=1</formula>
    </cfRule>
  </conditionalFormatting>
  <conditionalFormatting sqref="E12:E19">
    <cfRule type="expression" dxfId="682" priority="41">
      <formula>MOD(ROW(),2)=0</formula>
    </cfRule>
    <cfRule type="expression" dxfId="681" priority="42">
      <formula>MOD(ROW(),2)=1</formula>
    </cfRule>
  </conditionalFormatting>
  <conditionalFormatting sqref="E9:E11">
    <cfRule type="expression" dxfId="680" priority="39">
      <formula>MOD(ROW(),2)=0</formula>
    </cfRule>
    <cfRule type="expression" dxfId="679" priority="40">
      <formula>MOD(ROW(),2)=1</formula>
    </cfRule>
  </conditionalFormatting>
  <conditionalFormatting sqref="D21">
    <cfRule type="expression" dxfId="678" priority="37">
      <formula>MOD(ROW(),2)=0</formula>
    </cfRule>
    <cfRule type="expression" dxfId="677" priority="38">
      <formula>MOD(ROW(),2)=1</formula>
    </cfRule>
  </conditionalFormatting>
  <conditionalFormatting sqref="E21:E31">
    <cfRule type="expression" dxfId="676" priority="35">
      <formula>MOD(ROW(),2)=0</formula>
    </cfRule>
    <cfRule type="expression" dxfId="675" priority="36">
      <formula>MOD(ROW(),2)=1</formula>
    </cfRule>
  </conditionalFormatting>
  <conditionalFormatting sqref="B19">
    <cfRule type="expression" dxfId="674" priority="33">
      <formula>MOD(ROW(),2)=0</formula>
    </cfRule>
    <cfRule type="expression" dxfId="673" priority="34">
      <formula>MOD(ROW(),2)=1</formula>
    </cfRule>
  </conditionalFormatting>
  <conditionalFormatting sqref="F7">
    <cfRule type="expression" dxfId="672" priority="31">
      <formula>MOD(ROW(),2)=0</formula>
    </cfRule>
    <cfRule type="expression" dxfId="671" priority="32">
      <formula>MOD(ROW(),2)=1</formula>
    </cfRule>
  </conditionalFormatting>
  <conditionalFormatting sqref="E7">
    <cfRule type="expression" dxfId="670" priority="29">
      <formula>MOD(ROW(),2)=0</formula>
    </cfRule>
    <cfRule type="expression" dxfId="669" priority="30">
      <formula>MOD(ROW(),2)=1</formula>
    </cfRule>
  </conditionalFormatting>
  <conditionalFormatting sqref="B7">
    <cfRule type="expression" dxfId="668" priority="27">
      <formula>MOD(ROW(),2)=0</formula>
    </cfRule>
    <cfRule type="expression" dxfId="667" priority="28">
      <formula>MOD(ROW(),2)=1</formula>
    </cfRule>
  </conditionalFormatting>
  <conditionalFormatting sqref="G6 G8:G42">
    <cfRule type="expression" dxfId="666" priority="25">
      <formula>MOD(ROW(),2)=0</formula>
    </cfRule>
    <cfRule type="expression" dxfId="665" priority="26">
      <formula>MOD(ROW(),2)=1</formula>
    </cfRule>
  </conditionalFormatting>
  <conditionalFormatting sqref="G7">
    <cfRule type="expression" dxfId="664" priority="23">
      <formula>MOD(ROW(),2)=0</formula>
    </cfRule>
    <cfRule type="expression" dxfId="663" priority="24">
      <formula>MOD(ROW(),2)=1</formula>
    </cfRule>
  </conditionalFormatting>
  <conditionalFormatting sqref="F9:F12">
    <cfRule type="expression" dxfId="662" priority="19">
      <formula>MOD(ROW(),2)=0</formula>
    </cfRule>
    <cfRule type="expression" dxfId="661" priority="20">
      <formula>MOD(ROW(),2)=1</formula>
    </cfRule>
  </conditionalFormatting>
  <conditionalFormatting sqref="F17">
    <cfRule type="expression" dxfId="660" priority="17">
      <formula>MOD(ROW(),2)=0</formula>
    </cfRule>
    <cfRule type="expression" dxfId="659" priority="18">
      <formula>MOD(ROW(),2)=1</formula>
    </cfRule>
  </conditionalFormatting>
  <conditionalFormatting sqref="F25:F27">
    <cfRule type="expression" dxfId="658" priority="15">
      <formula>MOD(ROW(),2)=0</formula>
    </cfRule>
    <cfRule type="expression" dxfId="657" priority="16">
      <formula>MOD(ROW(),2)=1</formula>
    </cfRule>
  </conditionalFormatting>
  <conditionalFormatting sqref="F23:F26">
    <cfRule type="expression" dxfId="656" priority="13">
      <formula>MOD(ROW(),2)=0</formula>
    </cfRule>
    <cfRule type="expression" dxfId="655" priority="14">
      <formula>MOD(ROW(),2)=1</formula>
    </cfRule>
  </conditionalFormatting>
  <conditionalFormatting sqref="F27">
    <cfRule type="expression" dxfId="654" priority="9">
      <formula>MOD(ROW(),2)=0</formula>
    </cfRule>
    <cfRule type="expression" dxfId="653" priority="10">
      <formula>MOD(ROW(),2)=1</formula>
    </cfRule>
  </conditionalFormatting>
  <conditionalFormatting sqref="F28:F31">
    <cfRule type="expression" dxfId="652" priority="7">
      <formula>MOD(ROW(),2)=0</formula>
    </cfRule>
    <cfRule type="expression" dxfId="651" priority="8">
      <formula>MOD(ROW(),2)=1</formula>
    </cfRule>
  </conditionalFormatting>
  <conditionalFormatting sqref="F28:F31">
    <cfRule type="expression" dxfId="650" priority="5">
      <formula>MOD(ROW(),2)=0</formula>
    </cfRule>
    <cfRule type="expression" dxfId="649" priority="6">
      <formula>MOD(ROW(),2)=1</formula>
    </cfRule>
  </conditionalFormatting>
  <conditionalFormatting sqref="F34:F42">
    <cfRule type="expression" dxfId="648" priority="3">
      <formula>MOD(ROW(),2)=0</formula>
    </cfRule>
    <cfRule type="expression" dxfId="647" priority="4">
      <formula>MOD(ROW(),2)=1</formula>
    </cfRule>
  </conditionalFormatting>
  <conditionalFormatting sqref="F34:F42">
    <cfRule type="expression" dxfId="646" priority="1">
      <formula>MOD(ROW(),2)=0</formula>
    </cfRule>
    <cfRule type="expression" dxfId="64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6D3C8-126C-4CD8-8097-E7AE0552F234}">
  <dimension ref="A1:H2"/>
  <sheetViews>
    <sheetView view="pageLayout" zoomScaleNormal="100" workbookViewId="0">
      <selection activeCell="J22" sqref="J22"/>
    </sheetView>
  </sheetViews>
  <sheetFormatPr baseColWidth="10" defaultRowHeight="12.75" x14ac:dyDescent="0.2"/>
  <sheetData>
    <row r="1" spans="1:8" ht="18" customHeight="1" x14ac:dyDescent="0.2">
      <c r="A1" s="602" t="s">
        <v>217</v>
      </c>
      <c r="B1" s="603"/>
      <c r="C1" s="603"/>
      <c r="D1" s="603"/>
      <c r="E1" s="603"/>
      <c r="F1" s="603"/>
      <c r="G1" s="603"/>
      <c r="H1" s="603"/>
    </row>
    <row r="2" spans="1:8" x14ac:dyDescent="0.2">
      <c r="A2" s="604" t="s">
        <v>216</v>
      </c>
      <c r="B2" s="605"/>
      <c r="C2" s="605"/>
      <c r="D2" s="605"/>
      <c r="E2" s="605"/>
      <c r="F2" s="605"/>
      <c r="G2" s="605"/>
      <c r="H2" s="60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87D9B-4D7D-4DEC-902F-9F512CC0C826}">
  <dimension ref="A1:W24"/>
  <sheetViews>
    <sheetView view="pageLayout" zoomScaleNormal="100" workbookViewId="0">
      <selection sqref="A1:K1"/>
    </sheetView>
  </sheetViews>
  <sheetFormatPr baseColWidth="10" defaultColWidth="11.42578125" defaultRowHeight="14.25" x14ac:dyDescent="0.2"/>
  <cols>
    <col min="1" max="1" width="23.140625" style="317" customWidth="1"/>
    <col min="2" max="4" width="6" style="317" customWidth="1"/>
    <col min="5" max="5" width="2.7109375" style="317" customWidth="1"/>
    <col min="6" max="6" width="13" style="317" customWidth="1"/>
    <col min="7" max="7" width="1.28515625" style="317" customWidth="1"/>
    <col min="8" max="8" width="13" style="317" customWidth="1"/>
    <col min="9" max="9" width="1.42578125" style="317" customWidth="1"/>
    <col min="10" max="10" width="13" style="317" customWidth="1"/>
    <col min="11" max="11" width="1.5703125" style="317" customWidth="1"/>
    <col min="12" max="12" width="21.42578125" style="317" customWidth="1"/>
    <col min="13" max="15" width="6" style="317" customWidth="1"/>
    <col min="16" max="16" width="2.7109375" style="317" customWidth="1"/>
    <col min="17" max="17" width="13" style="317" customWidth="1"/>
    <col min="18" max="18" width="2.7109375" style="317" customWidth="1"/>
    <col min="19" max="19" width="13" style="317" customWidth="1"/>
    <col min="20" max="20" width="1.140625" style="317" customWidth="1"/>
    <col min="21" max="21" width="11.140625" style="317" customWidth="1"/>
    <col min="22" max="22" width="2.7109375" style="317" customWidth="1"/>
    <col min="23" max="16384" width="11.42578125" style="317"/>
  </cols>
  <sheetData>
    <row r="1" spans="1:23" s="479" customFormat="1" ht="41.25" customHeight="1" x14ac:dyDescent="0.2">
      <c r="A1" s="609" t="s">
        <v>575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 t="s">
        <v>576</v>
      </c>
      <c r="M1" s="609"/>
      <c r="N1" s="609"/>
      <c r="O1" s="609"/>
      <c r="P1" s="609"/>
      <c r="Q1" s="609"/>
      <c r="R1" s="609"/>
      <c r="S1" s="609"/>
      <c r="T1" s="609"/>
      <c r="U1" s="609"/>
      <c r="V1" s="609"/>
    </row>
    <row r="2" spans="1:23" x14ac:dyDescent="0.2">
      <c r="A2" s="480"/>
      <c r="B2" s="481"/>
      <c r="C2" s="481"/>
      <c r="D2" s="482"/>
      <c r="E2" s="482"/>
      <c r="G2" s="483"/>
      <c r="I2" s="480"/>
      <c r="J2" s="480"/>
      <c r="K2" s="187"/>
      <c r="L2" s="188"/>
      <c r="M2" s="187"/>
      <c r="N2" s="187"/>
      <c r="O2" s="187"/>
      <c r="P2" s="187"/>
      <c r="Q2" s="187"/>
      <c r="R2" s="187"/>
      <c r="S2" s="187" t="s">
        <v>218</v>
      </c>
      <c r="T2" s="187"/>
      <c r="U2" s="187" t="s">
        <v>218</v>
      </c>
    </row>
    <row r="3" spans="1:23" s="318" customFormat="1" ht="12" customHeight="1" x14ac:dyDescent="0.2">
      <c r="A3" s="610" t="s">
        <v>219</v>
      </c>
      <c r="B3" s="613" t="s">
        <v>392</v>
      </c>
      <c r="C3" s="610"/>
      <c r="D3" s="610"/>
      <c r="E3" s="614"/>
      <c r="F3" s="613" t="s">
        <v>220</v>
      </c>
      <c r="G3" s="614"/>
      <c r="H3" s="619" t="s">
        <v>221</v>
      </c>
      <c r="I3" s="619"/>
      <c r="J3" s="619"/>
      <c r="K3" s="620"/>
      <c r="L3" s="610" t="s">
        <v>219</v>
      </c>
      <c r="M3" s="613" t="s">
        <v>392</v>
      </c>
      <c r="N3" s="610"/>
      <c r="O3" s="610"/>
      <c r="P3" s="614"/>
      <c r="Q3" s="620" t="s">
        <v>221</v>
      </c>
      <c r="R3" s="621"/>
      <c r="S3" s="621"/>
      <c r="T3" s="621"/>
      <c r="U3" s="621"/>
      <c r="V3" s="621"/>
    </row>
    <row r="4" spans="1:23" s="318" customFormat="1" ht="48.6" customHeight="1" x14ac:dyDescent="0.2">
      <c r="A4" s="611"/>
      <c r="B4" s="615"/>
      <c r="C4" s="611"/>
      <c r="D4" s="611"/>
      <c r="E4" s="616"/>
      <c r="F4" s="617"/>
      <c r="G4" s="618"/>
      <c r="H4" s="607" t="s">
        <v>139</v>
      </c>
      <c r="I4" s="607"/>
      <c r="J4" s="607" t="s">
        <v>157</v>
      </c>
      <c r="K4" s="608"/>
      <c r="L4" s="611"/>
      <c r="M4" s="615"/>
      <c r="N4" s="611"/>
      <c r="O4" s="611"/>
      <c r="P4" s="616"/>
      <c r="Q4" s="607" t="s">
        <v>159</v>
      </c>
      <c r="R4" s="607"/>
      <c r="S4" s="607" t="s">
        <v>222</v>
      </c>
      <c r="T4" s="608"/>
      <c r="U4" s="607" t="s">
        <v>223</v>
      </c>
      <c r="V4" s="608"/>
    </row>
    <row r="5" spans="1:23" s="318" customFormat="1" ht="12" customHeight="1" x14ac:dyDescent="0.2">
      <c r="A5" s="612"/>
      <c r="B5" s="617"/>
      <c r="C5" s="612"/>
      <c r="D5" s="612"/>
      <c r="E5" s="618"/>
      <c r="F5" s="620" t="s">
        <v>224</v>
      </c>
      <c r="G5" s="622"/>
      <c r="H5" s="619">
        <v>2</v>
      </c>
      <c r="I5" s="619"/>
      <c r="J5" s="619">
        <v>3</v>
      </c>
      <c r="K5" s="620"/>
      <c r="L5" s="612"/>
      <c r="M5" s="617"/>
      <c r="N5" s="612"/>
      <c r="O5" s="612"/>
      <c r="P5" s="618"/>
      <c r="Q5" s="619">
        <v>4</v>
      </c>
      <c r="R5" s="619"/>
      <c r="S5" s="619">
        <v>5</v>
      </c>
      <c r="T5" s="620"/>
      <c r="U5" s="619">
        <v>6</v>
      </c>
      <c r="V5" s="620"/>
    </row>
    <row r="6" spans="1:23" s="318" customFormat="1" ht="12" customHeight="1" x14ac:dyDescent="0.2">
      <c r="A6" s="189"/>
      <c r="B6" s="190"/>
      <c r="C6" s="190"/>
      <c r="D6" s="190"/>
      <c r="E6" s="190"/>
      <c r="F6" s="191"/>
      <c r="G6" s="192"/>
      <c r="H6" s="192"/>
      <c r="I6" s="192"/>
      <c r="J6" s="192"/>
      <c r="K6" s="190"/>
      <c r="L6" s="189"/>
      <c r="M6" s="190"/>
      <c r="N6" s="190"/>
      <c r="O6" s="190"/>
      <c r="P6" s="190"/>
      <c r="Q6" s="191"/>
      <c r="R6" s="192"/>
      <c r="S6" s="192"/>
      <c r="T6" s="192"/>
      <c r="U6" s="192"/>
    </row>
    <row r="7" spans="1:23" s="318" customFormat="1" ht="12" customHeight="1" x14ac:dyDescent="0.2">
      <c r="A7" s="548" t="s">
        <v>143</v>
      </c>
      <c r="B7" s="193"/>
      <c r="C7" s="194" t="s">
        <v>180</v>
      </c>
      <c r="D7" s="195"/>
      <c r="E7" s="193"/>
      <c r="F7" s="484">
        <v>11630</v>
      </c>
      <c r="G7" s="196" t="s">
        <v>218</v>
      </c>
      <c r="H7" s="196">
        <v>11590</v>
      </c>
      <c r="I7" s="196" t="s">
        <v>218</v>
      </c>
      <c r="J7" s="196">
        <v>8120</v>
      </c>
      <c r="K7" s="196"/>
      <c r="L7" s="548" t="s">
        <v>143</v>
      </c>
      <c r="M7" s="193"/>
      <c r="N7" s="606" t="s">
        <v>180</v>
      </c>
      <c r="O7" s="606"/>
      <c r="P7" s="197"/>
      <c r="Q7" s="484">
        <v>540</v>
      </c>
      <c r="R7" s="196" t="s">
        <v>218</v>
      </c>
      <c r="S7" s="196">
        <v>10580</v>
      </c>
      <c r="T7" s="196" t="s">
        <v>218</v>
      </c>
      <c r="U7" s="196">
        <v>2640</v>
      </c>
      <c r="V7" s="196"/>
    </row>
    <row r="8" spans="1:23" s="318" customFormat="1" ht="12" customHeight="1" x14ac:dyDescent="0.2">
      <c r="A8" s="549"/>
      <c r="B8" s="195"/>
      <c r="C8" s="194" t="s">
        <v>225</v>
      </c>
      <c r="D8" s="193"/>
      <c r="E8" s="193"/>
      <c r="F8" s="484">
        <v>1098300</v>
      </c>
      <c r="G8" s="196" t="s">
        <v>218</v>
      </c>
      <c r="H8" s="196">
        <v>977700</v>
      </c>
      <c r="I8" s="196" t="s">
        <v>218</v>
      </c>
      <c r="J8" s="196">
        <v>651200</v>
      </c>
      <c r="K8" s="196"/>
      <c r="L8" s="550"/>
      <c r="M8" s="195"/>
      <c r="N8" s="194" t="s">
        <v>225</v>
      </c>
      <c r="O8" s="195"/>
      <c r="P8" s="193"/>
      <c r="Q8" s="484">
        <v>6100</v>
      </c>
      <c r="R8" s="196" t="s">
        <v>218</v>
      </c>
      <c r="S8" s="196">
        <v>320400</v>
      </c>
      <c r="T8" s="196" t="s">
        <v>218</v>
      </c>
      <c r="U8" s="196" t="s">
        <v>32</v>
      </c>
      <c r="V8" s="196"/>
    </row>
    <row r="9" spans="1:23" ht="12" customHeight="1" x14ac:dyDescent="0.2">
      <c r="A9" s="549"/>
      <c r="B9" s="198"/>
      <c r="C9" s="198"/>
      <c r="D9" s="198"/>
      <c r="E9" s="198"/>
      <c r="F9" s="485"/>
      <c r="G9" s="195"/>
      <c r="H9" s="198"/>
      <c r="I9" s="198"/>
      <c r="J9" s="198"/>
      <c r="K9" s="198"/>
      <c r="L9" s="549"/>
      <c r="M9" s="198"/>
      <c r="N9" s="198"/>
      <c r="O9" s="198"/>
      <c r="P9" s="198"/>
      <c r="Q9" s="485"/>
      <c r="R9" s="195"/>
      <c r="S9" s="198"/>
      <c r="T9" s="198"/>
      <c r="U9" s="198"/>
      <c r="V9" s="198"/>
    </row>
    <row r="10" spans="1:23" ht="12" customHeight="1" x14ac:dyDescent="0.2">
      <c r="A10" s="464" t="s">
        <v>412</v>
      </c>
      <c r="B10" s="198"/>
      <c r="C10" s="194" t="s">
        <v>180</v>
      </c>
      <c r="D10" s="199"/>
      <c r="E10" s="194"/>
      <c r="F10" s="484">
        <v>1810</v>
      </c>
      <c r="G10" s="196" t="s">
        <v>218</v>
      </c>
      <c r="H10" s="196">
        <v>1800</v>
      </c>
      <c r="I10" s="196" t="s">
        <v>218</v>
      </c>
      <c r="J10" s="196">
        <v>1130</v>
      </c>
      <c r="K10" s="196"/>
      <c r="L10" s="551" t="s">
        <v>412</v>
      </c>
      <c r="M10" s="198"/>
      <c r="N10" s="194" t="s">
        <v>180</v>
      </c>
      <c r="O10" s="199"/>
      <c r="P10" s="194"/>
      <c r="Q10" s="484">
        <v>50</v>
      </c>
      <c r="R10" s="196" t="s">
        <v>218</v>
      </c>
      <c r="S10" s="196">
        <v>1640</v>
      </c>
      <c r="T10" s="196" t="s">
        <v>218</v>
      </c>
      <c r="U10" s="196" t="s">
        <v>32</v>
      </c>
      <c r="V10" s="196"/>
      <c r="W10" s="318"/>
    </row>
    <row r="11" spans="1:23" ht="12" customHeight="1" x14ac:dyDescent="0.2">
      <c r="A11" s="464"/>
      <c r="B11" s="198"/>
      <c r="C11" s="194" t="s">
        <v>225</v>
      </c>
      <c r="D11" s="199"/>
      <c r="E11" s="194"/>
      <c r="F11" s="484">
        <v>164400</v>
      </c>
      <c r="G11" s="196" t="s">
        <v>218</v>
      </c>
      <c r="H11" s="196">
        <v>158200</v>
      </c>
      <c r="I11" s="196" t="s">
        <v>218</v>
      </c>
      <c r="J11" s="196">
        <v>93100</v>
      </c>
      <c r="K11" s="196"/>
      <c r="L11" s="551"/>
      <c r="M11" s="198"/>
      <c r="N11" s="194" t="s">
        <v>225</v>
      </c>
      <c r="O11" s="199"/>
      <c r="P11" s="194"/>
      <c r="Q11" s="484">
        <v>400</v>
      </c>
      <c r="R11" s="196" t="s">
        <v>218</v>
      </c>
      <c r="S11" s="196">
        <v>64700</v>
      </c>
      <c r="T11" s="196" t="s">
        <v>218</v>
      </c>
      <c r="U11" s="196" t="s">
        <v>32</v>
      </c>
      <c r="V11" s="196"/>
    </row>
    <row r="12" spans="1:23" ht="12" customHeight="1" x14ac:dyDescent="0.2">
      <c r="A12" s="464"/>
      <c r="B12" s="194"/>
      <c r="C12" s="198"/>
      <c r="D12" s="199"/>
      <c r="E12" s="194"/>
      <c r="F12" s="485"/>
      <c r="G12" s="195"/>
      <c r="H12" s="198"/>
      <c r="I12" s="198"/>
      <c r="J12" s="198"/>
      <c r="K12" s="198"/>
      <c r="L12" s="551"/>
      <c r="M12" s="194"/>
      <c r="N12" s="198"/>
      <c r="O12" s="199"/>
      <c r="P12" s="194"/>
      <c r="Q12" s="485"/>
      <c r="R12" s="195"/>
      <c r="S12" s="198"/>
      <c r="T12" s="198"/>
      <c r="U12" s="198"/>
      <c r="V12" s="198"/>
    </row>
    <row r="13" spans="1:23" ht="12" customHeight="1" x14ac:dyDescent="0.2">
      <c r="A13" s="464" t="s">
        <v>413</v>
      </c>
      <c r="B13" s="198"/>
      <c r="C13" s="194" t="s">
        <v>180</v>
      </c>
      <c r="D13" s="199"/>
      <c r="E13" s="194"/>
      <c r="F13" s="484">
        <v>3790</v>
      </c>
      <c r="G13" s="196" t="s">
        <v>218</v>
      </c>
      <c r="H13" s="196">
        <v>3790</v>
      </c>
      <c r="I13" s="196" t="s">
        <v>218</v>
      </c>
      <c r="J13" s="196">
        <v>2460</v>
      </c>
      <c r="K13" s="196"/>
      <c r="L13" s="551" t="s">
        <v>413</v>
      </c>
      <c r="M13" s="198"/>
      <c r="N13" s="194" t="s">
        <v>180</v>
      </c>
      <c r="O13" s="199"/>
      <c r="P13" s="194"/>
      <c r="Q13" s="484">
        <v>320</v>
      </c>
      <c r="R13" s="196" t="s">
        <v>218</v>
      </c>
      <c r="S13" s="196">
        <v>3450</v>
      </c>
      <c r="T13" s="196" t="s">
        <v>218</v>
      </c>
      <c r="U13" s="196">
        <v>900</v>
      </c>
      <c r="V13" s="196"/>
    </row>
    <row r="14" spans="1:23" ht="12" customHeight="1" x14ac:dyDescent="0.2">
      <c r="A14" s="464"/>
      <c r="B14" s="198"/>
      <c r="C14" s="194" t="s">
        <v>225</v>
      </c>
      <c r="D14" s="199"/>
      <c r="E14" s="194"/>
      <c r="F14" s="484">
        <v>276200</v>
      </c>
      <c r="G14" s="196" t="s">
        <v>218</v>
      </c>
      <c r="H14" s="196">
        <v>257400</v>
      </c>
      <c r="I14" s="196" t="s">
        <v>218</v>
      </c>
      <c r="J14" s="196">
        <v>130200</v>
      </c>
      <c r="K14" s="196"/>
      <c r="L14" s="551"/>
      <c r="M14" s="198"/>
      <c r="N14" s="194" t="s">
        <v>225</v>
      </c>
      <c r="O14" s="199"/>
      <c r="P14" s="194"/>
      <c r="Q14" s="484">
        <v>3900</v>
      </c>
      <c r="R14" s="196" t="s">
        <v>218</v>
      </c>
      <c r="S14" s="196">
        <v>123300</v>
      </c>
      <c r="T14" s="196" t="s">
        <v>218</v>
      </c>
      <c r="U14" s="196">
        <v>6500</v>
      </c>
      <c r="V14" s="196"/>
    </row>
    <row r="15" spans="1:23" ht="12" customHeight="1" x14ac:dyDescent="0.2">
      <c r="A15" s="464"/>
      <c r="B15" s="194"/>
      <c r="C15" s="198"/>
      <c r="D15" s="199"/>
      <c r="E15" s="194"/>
      <c r="F15" s="485"/>
      <c r="G15" s="195"/>
      <c r="H15" s="198"/>
      <c r="I15" s="198"/>
      <c r="J15" s="198"/>
      <c r="K15" s="198"/>
      <c r="L15" s="551"/>
      <c r="M15" s="194"/>
      <c r="N15" s="198"/>
      <c r="O15" s="199"/>
      <c r="P15" s="194"/>
      <c r="Q15" s="485"/>
      <c r="R15" s="195"/>
      <c r="S15" s="198"/>
      <c r="T15" s="198"/>
      <c r="U15" s="198"/>
      <c r="V15" s="198"/>
    </row>
    <row r="16" spans="1:23" ht="12" customHeight="1" x14ac:dyDescent="0.2">
      <c r="A16" s="464" t="s">
        <v>414</v>
      </c>
      <c r="B16" s="198"/>
      <c r="C16" s="194" t="s">
        <v>180</v>
      </c>
      <c r="D16" s="199"/>
      <c r="E16" s="194"/>
      <c r="F16" s="484">
        <v>1960</v>
      </c>
      <c r="G16" s="196" t="s">
        <v>218</v>
      </c>
      <c r="H16" s="196">
        <v>1960</v>
      </c>
      <c r="I16" s="196" t="s">
        <v>218</v>
      </c>
      <c r="J16" s="196">
        <v>1480</v>
      </c>
      <c r="K16" s="196"/>
      <c r="L16" s="551" t="s">
        <v>414</v>
      </c>
      <c r="M16" s="198"/>
      <c r="N16" s="194" t="s">
        <v>180</v>
      </c>
      <c r="O16" s="199"/>
      <c r="P16" s="194"/>
      <c r="Q16" s="484" t="s">
        <v>32</v>
      </c>
      <c r="R16" s="196" t="s">
        <v>218</v>
      </c>
      <c r="S16" s="196">
        <v>1840</v>
      </c>
      <c r="T16" s="196" t="s">
        <v>218</v>
      </c>
      <c r="U16" s="196">
        <v>550</v>
      </c>
      <c r="V16" s="196"/>
    </row>
    <row r="17" spans="1:22" ht="12" customHeight="1" x14ac:dyDescent="0.2">
      <c r="A17" s="464"/>
      <c r="B17" s="198"/>
      <c r="C17" s="194" t="s">
        <v>225</v>
      </c>
      <c r="D17" s="199"/>
      <c r="E17" s="194"/>
      <c r="F17" s="484">
        <v>165100</v>
      </c>
      <c r="G17" s="196" t="s">
        <v>218</v>
      </c>
      <c r="H17" s="196">
        <v>155800</v>
      </c>
      <c r="I17" s="196" t="s">
        <v>218</v>
      </c>
      <c r="J17" s="196">
        <v>96800</v>
      </c>
      <c r="K17" s="196"/>
      <c r="L17" s="551"/>
      <c r="M17" s="198"/>
      <c r="N17" s="194" t="s">
        <v>225</v>
      </c>
      <c r="O17" s="199"/>
      <c r="P17" s="194"/>
      <c r="Q17" s="484" t="s">
        <v>32</v>
      </c>
      <c r="R17" s="196" t="s">
        <v>218</v>
      </c>
      <c r="S17" s="196">
        <v>58600</v>
      </c>
      <c r="T17" s="196" t="s">
        <v>218</v>
      </c>
      <c r="U17" s="196" t="s">
        <v>32</v>
      </c>
      <c r="V17" s="196"/>
    </row>
    <row r="18" spans="1:22" ht="12" customHeight="1" x14ac:dyDescent="0.2">
      <c r="A18" s="464"/>
      <c r="B18" s="194"/>
      <c r="C18" s="198"/>
      <c r="D18" s="199"/>
      <c r="E18" s="194"/>
      <c r="F18" s="485"/>
      <c r="G18" s="195"/>
      <c r="H18" s="198"/>
      <c r="I18" s="198"/>
      <c r="J18" s="198"/>
      <c r="K18" s="198"/>
      <c r="L18" s="551"/>
      <c r="M18" s="194"/>
      <c r="N18" s="198"/>
      <c r="O18" s="199"/>
      <c r="P18" s="194"/>
      <c r="Q18" s="485"/>
      <c r="R18" s="195"/>
      <c r="S18" s="198"/>
      <c r="T18" s="198"/>
      <c r="U18" s="198"/>
      <c r="V18" s="198"/>
    </row>
    <row r="19" spans="1:22" ht="12" customHeight="1" x14ac:dyDescent="0.2">
      <c r="A19" s="464" t="s">
        <v>415</v>
      </c>
      <c r="B19" s="198"/>
      <c r="C19" s="194" t="s">
        <v>180</v>
      </c>
      <c r="D19" s="199"/>
      <c r="E19" s="194"/>
      <c r="F19" s="484">
        <v>4070</v>
      </c>
      <c r="G19" s="196" t="s">
        <v>218</v>
      </c>
      <c r="H19" s="196">
        <v>4040</v>
      </c>
      <c r="I19" s="196" t="s">
        <v>218</v>
      </c>
      <c r="J19" s="196">
        <v>3040</v>
      </c>
      <c r="K19" s="196"/>
      <c r="L19" s="551" t="s">
        <v>415</v>
      </c>
      <c r="M19" s="198"/>
      <c r="N19" s="194" t="s">
        <v>180</v>
      </c>
      <c r="O19" s="199"/>
      <c r="P19" s="194"/>
      <c r="Q19" s="484">
        <v>140</v>
      </c>
      <c r="R19" s="196" t="s">
        <v>218</v>
      </c>
      <c r="S19" s="196">
        <v>3650</v>
      </c>
      <c r="T19" s="196" t="s">
        <v>218</v>
      </c>
      <c r="U19" s="196">
        <v>1130</v>
      </c>
      <c r="V19" s="196"/>
    </row>
    <row r="20" spans="1:22" ht="12" customHeight="1" x14ac:dyDescent="0.2">
      <c r="A20" s="338"/>
      <c r="B20" s="200"/>
      <c r="C20" s="201" t="s">
        <v>225</v>
      </c>
      <c r="D20" s="354"/>
      <c r="E20" s="201"/>
      <c r="F20" s="486">
        <v>492600</v>
      </c>
      <c r="G20" s="487" t="s">
        <v>218</v>
      </c>
      <c r="H20" s="487">
        <v>406400</v>
      </c>
      <c r="I20" s="487" t="s">
        <v>218</v>
      </c>
      <c r="J20" s="487">
        <v>331200</v>
      </c>
      <c r="K20" s="487"/>
      <c r="L20" s="200"/>
      <c r="M20" s="200"/>
      <c r="N20" s="201" t="s">
        <v>225</v>
      </c>
      <c r="O20" s="354"/>
      <c r="P20" s="201"/>
      <c r="Q20" s="486">
        <v>1500</v>
      </c>
      <c r="R20" s="487" t="s">
        <v>218</v>
      </c>
      <c r="S20" s="487">
        <v>73800</v>
      </c>
      <c r="T20" s="487" t="s">
        <v>218</v>
      </c>
      <c r="U20" s="487" t="s">
        <v>32</v>
      </c>
      <c r="V20" s="487"/>
    </row>
    <row r="21" spans="1:22" ht="11.25" customHeight="1" x14ac:dyDescent="0.2">
      <c r="A21" s="488"/>
      <c r="B21" s="489"/>
      <c r="C21" s="489"/>
      <c r="D21" s="489"/>
      <c r="E21" s="489"/>
      <c r="F21" s="489"/>
      <c r="G21" s="489"/>
      <c r="H21" s="489"/>
      <c r="I21" s="489"/>
      <c r="J21" s="489"/>
      <c r="K21" s="489"/>
      <c r="L21" s="488"/>
      <c r="M21" s="489"/>
      <c r="N21" s="489"/>
      <c r="O21" s="489"/>
      <c r="P21" s="489"/>
      <c r="Q21" s="489"/>
      <c r="R21" s="489"/>
      <c r="S21" s="489"/>
      <c r="T21" s="489"/>
      <c r="U21" s="489"/>
      <c r="V21" s="489"/>
    </row>
    <row r="22" spans="1:22" ht="11.25" customHeight="1" x14ac:dyDescent="0.2">
      <c r="A22" s="488" t="s">
        <v>451</v>
      </c>
      <c r="B22" s="489"/>
      <c r="C22" s="489"/>
      <c r="D22" s="489"/>
      <c r="E22" s="489"/>
      <c r="F22" s="489"/>
      <c r="G22" s="489"/>
      <c r="H22" s="489"/>
      <c r="I22" s="489"/>
      <c r="J22" s="489"/>
      <c r="K22" s="489"/>
      <c r="L22" s="488" t="s">
        <v>451</v>
      </c>
      <c r="M22" s="489"/>
      <c r="N22" s="489"/>
      <c r="O22" s="489"/>
      <c r="P22" s="489"/>
      <c r="Q22" s="489"/>
      <c r="R22" s="489"/>
      <c r="S22" s="489"/>
      <c r="T22" s="489"/>
      <c r="U22" s="489"/>
      <c r="V22" s="489"/>
    </row>
    <row r="23" spans="1:22" x14ac:dyDescent="0.2">
      <c r="A23" s="182" t="s">
        <v>215</v>
      </c>
      <c r="B23" s="489"/>
      <c r="C23" s="489"/>
      <c r="D23" s="489"/>
      <c r="E23" s="489"/>
      <c r="F23" s="489"/>
      <c r="G23" s="489"/>
      <c r="H23" s="489"/>
      <c r="I23" s="489"/>
      <c r="J23" s="489"/>
      <c r="K23" s="489"/>
      <c r="L23" s="182" t="s">
        <v>215</v>
      </c>
      <c r="M23" s="489"/>
      <c r="N23" s="489"/>
      <c r="O23" s="489"/>
      <c r="P23" s="489"/>
      <c r="Q23" s="489"/>
      <c r="R23" s="489"/>
      <c r="S23" s="489"/>
      <c r="T23" s="489"/>
      <c r="U23" s="489"/>
      <c r="V23" s="489"/>
    </row>
    <row r="24" spans="1:22" x14ac:dyDescent="0.2">
      <c r="A24" s="490"/>
      <c r="B24" s="489"/>
      <c r="C24" s="489"/>
      <c r="D24" s="489"/>
      <c r="E24" s="489"/>
      <c r="F24" s="489"/>
      <c r="G24" s="489"/>
      <c r="H24" s="489"/>
      <c r="I24" s="489"/>
      <c r="J24" s="489"/>
      <c r="K24" s="489"/>
      <c r="L24" s="491"/>
      <c r="M24" s="489"/>
      <c r="N24" s="489"/>
      <c r="O24" s="489"/>
      <c r="P24" s="489"/>
      <c r="Q24" s="489"/>
      <c r="R24" s="489"/>
      <c r="S24" s="489"/>
      <c r="T24" s="489"/>
      <c r="U24" s="489"/>
      <c r="V24" s="489"/>
    </row>
  </sheetData>
  <mergeCells count="21">
    <mergeCell ref="A1:K1"/>
    <mergeCell ref="L1:V1"/>
    <mergeCell ref="A3:A5"/>
    <mergeCell ref="B3:E5"/>
    <mergeCell ref="F3:G4"/>
    <mergeCell ref="H3:K3"/>
    <mergeCell ref="L3:L5"/>
    <mergeCell ref="M3:P5"/>
    <mergeCell ref="Q3:V3"/>
    <mergeCell ref="F5:G5"/>
    <mergeCell ref="H5:I5"/>
    <mergeCell ref="J5:K5"/>
    <mergeCell ref="Q5:R5"/>
    <mergeCell ref="S5:T5"/>
    <mergeCell ref="U5:V5"/>
    <mergeCell ref="U4:V4"/>
    <mergeCell ref="N7:O7"/>
    <mergeCell ref="H4:I4"/>
    <mergeCell ref="J4:K4"/>
    <mergeCell ref="Q4:R4"/>
    <mergeCell ref="S4:T4"/>
  </mergeCells>
  <conditionalFormatting sqref="P10:P20 P7 A8:E8 A9:P9 M8:P8 A6:P6 V7:V9 S6:U6 A7:G7 I7 K7:N7 B10:E20 L10:M20">
    <cfRule type="expression" dxfId="644" priority="177">
      <formula>MOD(ROW(),2)=1</formula>
    </cfRule>
  </conditionalFormatting>
  <conditionalFormatting sqref="C10:D20 N10:O20">
    <cfRule type="expression" dxfId="643" priority="175">
      <formula>MOD(ROW(),2)=1</formula>
    </cfRule>
    <cfRule type="expression" dxfId="642" priority="176">
      <formula>MOD(ROW(),2)=0</formula>
    </cfRule>
  </conditionalFormatting>
  <conditionalFormatting sqref="C7:C8">
    <cfRule type="expression" dxfId="641" priority="173">
      <formula>MOD(ROW(),2)=1</formula>
    </cfRule>
    <cfRule type="expression" dxfId="640" priority="174">
      <formula>MOD(ROW(),2)=0</formula>
    </cfRule>
  </conditionalFormatting>
  <conditionalFormatting sqref="N7:N8">
    <cfRule type="expression" dxfId="639" priority="171">
      <formula>MOD(ROW(),2)=1</formula>
    </cfRule>
    <cfRule type="expression" dxfId="638" priority="172">
      <formula>MOD(ROW(),2)=0</formula>
    </cfRule>
  </conditionalFormatting>
  <conditionalFormatting sqref="F8:G8 I8 K8:L8">
    <cfRule type="expression" dxfId="637" priority="151">
      <formula>MOD(ROW(),2)=1</formula>
    </cfRule>
  </conditionalFormatting>
  <conditionalFormatting sqref="Q6:R6">
    <cfRule type="expression" dxfId="636" priority="147">
      <formula>MOD(ROW(),2)=1</formula>
    </cfRule>
  </conditionalFormatting>
  <conditionalFormatting sqref="Q9:U9">
    <cfRule type="expression" dxfId="635" priority="137">
      <formula>MOD(ROW(),2)=1</formula>
    </cfRule>
  </conditionalFormatting>
  <conditionalFormatting sqref="A15:A20">
    <cfRule type="expression" dxfId="634" priority="124">
      <formula>MOD(ROW(),2)=1</formula>
    </cfRule>
    <cfRule type="expression" dxfId="633" priority="125">
      <formula>MOD(ROW(),2)=0</formula>
    </cfRule>
    <cfRule type="expression" dxfId="632" priority="126">
      <formula>MOD(ROW(),2)=0</formula>
    </cfRule>
    <cfRule type="expression" dxfId="631" priority="127">
      <formula>MOD(ROW(),2)=1</formula>
    </cfRule>
  </conditionalFormatting>
  <conditionalFormatting sqref="A15:A20">
    <cfRule type="expression" dxfId="630" priority="122">
      <formula>MOD(ROW(),2)=0</formula>
    </cfRule>
    <cfRule type="expression" dxfId="629" priority="123">
      <formula>MOD(ROW(),2)=1</formula>
    </cfRule>
  </conditionalFormatting>
  <conditionalFormatting sqref="A10:A14">
    <cfRule type="expression" dxfId="628" priority="118">
      <formula>MOD(ROW(),2)=1</formula>
    </cfRule>
    <cfRule type="expression" dxfId="627" priority="119">
      <formula>MOD(ROW(),2)=0</formula>
    </cfRule>
    <cfRule type="expression" dxfId="626" priority="120">
      <formula>MOD(ROW(),2)=0</formula>
    </cfRule>
    <cfRule type="expression" dxfId="625" priority="121">
      <formula>MOD(ROW(),2)=1</formula>
    </cfRule>
  </conditionalFormatting>
  <conditionalFormatting sqref="A10:A14">
    <cfRule type="expression" dxfId="624" priority="116">
      <formula>MOD(ROW(),2)=0</formula>
    </cfRule>
    <cfRule type="expression" dxfId="623" priority="117">
      <formula>MOD(ROW(),2)=1</formula>
    </cfRule>
  </conditionalFormatting>
  <conditionalFormatting sqref="J7">
    <cfRule type="expression" dxfId="622" priority="111">
      <formula>MOD(ROW(),2)=1</formula>
    </cfRule>
  </conditionalFormatting>
  <conditionalFormatting sqref="J8">
    <cfRule type="expression" dxfId="621" priority="110">
      <formula>MOD(ROW(),2)=1</formula>
    </cfRule>
  </conditionalFormatting>
  <conditionalFormatting sqref="H7">
    <cfRule type="expression" dxfId="620" priority="109">
      <formula>MOD(ROW(),2)=1</formula>
    </cfRule>
  </conditionalFormatting>
  <conditionalFormatting sqref="H8">
    <cfRule type="expression" dxfId="619" priority="108">
      <formula>MOD(ROW(),2)=1</formula>
    </cfRule>
  </conditionalFormatting>
  <conditionalFormatting sqref="Q7:R7 T7">
    <cfRule type="expression" dxfId="618" priority="102">
      <formula>MOD(ROW(),2)=1</formula>
    </cfRule>
  </conditionalFormatting>
  <conditionalFormatting sqref="Q8:R8 T8">
    <cfRule type="expression" dxfId="617" priority="101">
      <formula>MOD(ROW(),2)=1</formula>
    </cfRule>
  </conditionalFormatting>
  <conditionalFormatting sqref="U7">
    <cfRule type="expression" dxfId="616" priority="100">
      <formula>MOD(ROW(),2)=1</formula>
    </cfRule>
  </conditionalFormatting>
  <conditionalFormatting sqref="U8">
    <cfRule type="expression" dxfId="615" priority="99">
      <formula>MOD(ROW(),2)=1</formula>
    </cfRule>
  </conditionalFormatting>
  <conditionalFormatting sqref="S7">
    <cfRule type="expression" dxfId="614" priority="98">
      <formula>MOD(ROW(),2)=1</formula>
    </cfRule>
  </conditionalFormatting>
  <conditionalFormatting sqref="S8">
    <cfRule type="expression" dxfId="613" priority="97">
      <formula>MOD(ROW(),2)=1</formula>
    </cfRule>
  </conditionalFormatting>
  <conditionalFormatting sqref="F12:K12 F10:G10 I10 K10">
    <cfRule type="expression" dxfId="612" priority="51">
      <formula>MOD(ROW(),2)=1</formula>
    </cfRule>
  </conditionalFormatting>
  <conditionalFormatting sqref="F11:G11 I11 K11">
    <cfRule type="expression" dxfId="611" priority="50">
      <formula>MOD(ROW(),2)=1</formula>
    </cfRule>
  </conditionalFormatting>
  <conditionalFormatting sqref="J10">
    <cfRule type="expression" dxfId="610" priority="49">
      <formula>MOD(ROW(),2)=1</formula>
    </cfRule>
  </conditionalFormatting>
  <conditionalFormatting sqref="J11">
    <cfRule type="expression" dxfId="609" priority="48">
      <formula>MOD(ROW(),2)=1</formula>
    </cfRule>
  </conditionalFormatting>
  <conditionalFormatting sqref="H10">
    <cfRule type="expression" dxfId="608" priority="47">
      <formula>MOD(ROW(),2)=1</formula>
    </cfRule>
  </conditionalFormatting>
  <conditionalFormatting sqref="H11">
    <cfRule type="expression" dxfId="607" priority="46">
      <formula>MOD(ROW(),2)=1</formula>
    </cfRule>
  </conditionalFormatting>
  <conditionalFormatting sqref="F15:K15 F13:G13 I13 K13">
    <cfRule type="expression" dxfId="606" priority="45">
      <formula>MOD(ROW(),2)=1</formula>
    </cfRule>
  </conditionalFormatting>
  <conditionalFormatting sqref="F14:G14 I14 K14">
    <cfRule type="expression" dxfId="605" priority="44">
      <formula>MOD(ROW(),2)=1</formula>
    </cfRule>
  </conditionalFormatting>
  <conditionalFormatting sqref="J13">
    <cfRule type="expression" dxfId="604" priority="43">
      <formula>MOD(ROW(),2)=1</formula>
    </cfRule>
  </conditionalFormatting>
  <conditionalFormatting sqref="J14">
    <cfRule type="expression" dxfId="603" priority="42">
      <formula>MOD(ROW(),2)=1</formula>
    </cfRule>
  </conditionalFormatting>
  <conditionalFormatting sqref="H13">
    <cfRule type="expression" dxfId="602" priority="41">
      <formula>MOD(ROW(),2)=1</formula>
    </cfRule>
  </conditionalFormatting>
  <conditionalFormatting sqref="H14">
    <cfRule type="expression" dxfId="601" priority="40">
      <formula>MOD(ROW(),2)=1</formula>
    </cfRule>
  </conditionalFormatting>
  <conditionalFormatting sqref="F16:G16 I16 K16">
    <cfRule type="expression" dxfId="600" priority="39">
      <formula>MOD(ROW(),2)=1</formula>
    </cfRule>
  </conditionalFormatting>
  <conditionalFormatting sqref="F17:G17 I17 K17">
    <cfRule type="expression" dxfId="599" priority="38">
      <formula>MOD(ROW(),2)=1</formula>
    </cfRule>
  </conditionalFormatting>
  <conditionalFormatting sqref="J16">
    <cfRule type="expression" dxfId="598" priority="37">
      <formula>MOD(ROW(),2)=1</formula>
    </cfRule>
  </conditionalFormatting>
  <conditionalFormatting sqref="J17">
    <cfRule type="expression" dxfId="597" priority="36">
      <formula>MOD(ROW(),2)=1</formula>
    </cfRule>
  </conditionalFormatting>
  <conditionalFormatting sqref="H16">
    <cfRule type="expression" dxfId="596" priority="35">
      <formula>MOD(ROW(),2)=1</formula>
    </cfRule>
  </conditionalFormatting>
  <conditionalFormatting sqref="H17">
    <cfRule type="expression" dxfId="595" priority="34">
      <formula>MOD(ROW(),2)=1</formula>
    </cfRule>
  </conditionalFormatting>
  <conditionalFormatting sqref="Q12:V12 Q10:R10 T10 V10">
    <cfRule type="expression" dxfId="594" priority="33">
      <formula>MOD(ROW(),2)=1</formula>
    </cfRule>
  </conditionalFormatting>
  <conditionalFormatting sqref="Q11:R11 T11 V11">
    <cfRule type="expression" dxfId="593" priority="32">
      <formula>MOD(ROW(),2)=1</formula>
    </cfRule>
  </conditionalFormatting>
  <conditionalFormatting sqref="U10">
    <cfRule type="expression" dxfId="592" priority="31">
      <formula>MOD(ROW(),2)=1</formula>
    </cfRule>
  </conditionalFormatting>
  <conditionalFormatting sqref="U11">
    <cfRule type="expression" dxfId="591" priority="30">
      <formula>MOD(ROW(),2)=1</formula>
    </cfRule>
  </conditionalFormatting>
  <conditionalFormatting sqref="S10">
    <cfRule type="expression" dxfId="590" priority="29">
      <formula>MOD(ROW(),2)=1</formula>
    </cfRule>
  </conditionalFormatting>
  <conditionalFormatting sqref="S11">
    <cfRule type="expression" dxfId="589" priority="28">
      <formula>MOD(ROW(),2)=1</formula>
    </cfRule>
  </conditionalFormatting>
  <conditionalFormatting sqref="Q15:V15 Q13:R13 T13 V13">
    <cfRule type="expression" dxfId="588" priority="27">
      <formula>MOD(ROW(),2)=1</formula>
    </cfRule>
  </conditionalFormatting>
  <conditionalFormatting sqref="Q14:R14 T14 V14">
    <cfRule type="expression" dxfId="587" priority="26">
      <formula>MOD(ROW(),2)=1</formula>
    </cfRule>
  </conditionalFormatting>
  <conditionalFormatting sqref="U13">
    <cfRule type="expression" dxfId="586" priority="25">
      <formula>MOD(ROW(),2)=1</formula>
    </cfRule>
  </conditionalFormatting>
  <conditionalFormatting sqref="U14">
    <cfRule type="expression" dxfId="585" priority="24">
      <formula>MOD(ROW(),2)=1</formula>
    </cfRule>
  </conditionalFormatting>
  <conditionalFormatting sqref="S13">
    <cfRule type="expression" dxfId="584" priority="23">
      <formula>MOD(ROW(),2)=1</formula>
    </cfRule>
  </conditionalFormatting>
  <conditionalFormatting sqref="S14">
    <cfRule type="expression" dxfId="583" priority="22">
      <formula>MOD(ROW(),2)=1</formula>
    </cfRule>
  </conditionalFormatting>
  <conditionalFormatting sqref="Q16:R16 T16 V16">
    <cfRule type="expression" dxfId="582" priority="21">
      <formula>MOD(ROW(),2)=1</formula>
    </cfRule>
  </conditionalFormatting>
  <conditionalFormatting sqref="Q17:R17 T17 V17">
    <cfRule type="expression" dxfId="581" priority="20">
      <formula>MOD(ROW(),2)=1</formula>
    </cfRule>
  </conditionalFormatting>
  <conditionalFormatting sqref="U16">
    <cfRule type="expression" dxfId="580" priority="19">
      <formula>MOD(ROW(),2)=1</formula>
    </cfRule>
  </conditionalFormatting>
  <conditionalFormatting sqref="U17">
    <cfRule type="expression" dxfId="579" priority="18">
      <formula>MOD(ROW(),2)=1</formula>
    </cfRule>
  </conditionalFormatting>
  <conditionalFormatting sqref="S16">
    <cfRule type="expression" dxfId="578" priority="17">
      <formula>MOD(ROW(),2)=1</formula>
    </cfRule>
  </conditionalFormatting>
  <conditionalFormatting sqref="S17">
    <cfRule type="expression" dxfId="577" priority="16">
      <formula>MOD(ROW(),2)=1</formula>
    </cfRule>
  </conditionalFormatting>
  <conditionalFormatting sqref="F18:K18">
    <cfRule type="expression" dxfId="576" priority="15">
      <formula>MOD(ROW(),2)=1</formula>
    </cfRule>
  </conditionalFormatting>
  <conditionalFormatting sqref="F19:G19 I19 K19">
    <cfRule type="expression" dxfId="575" priority="14">
      <formula>MOD(ROW(),2)=1</formula>
    </cfRule>
  </conditionalFormatting>
  <conditionalFormatting sqref="F20:G20 I20 K20">
    <cfRule type="expression" dxfId="574" priority="13">
      <formula>MOD(ROW(),2)=1</formula>
    </cfRule>
  </conditionalFormatting>
  <conditionalFormatting sqref="J19">
    <cfRule type="expression" dxfId="573" priority="12">
      <formula>MOD(ROW(),2)=1</formula>
    </cfRule>
  </conditionalFormatting>
  <conditionalFormatting sqref="J20">
    <cfRule type="expression" dxfId="572" priority="11">
      <formula>MOD(ROW(),2)=1</formula>
    </cfRule>
  </conditionalFormatting>
  <conditionalFormatting sqref="H19">
    <cfRule type="expression" dxfId="571" priority="10">
      <formula>MOD(ROW(),2)=1</formula>
    </cfRule>
  </conditionalFormatting>
  <conditionalFormatting sqref="H20">
    <cfRule type="expression" dxfId="570" priority="9">
      <formula>MOD(ROW(),2)=1</formula>
    </cfRule>
  </conditionalFormatting>
  <conditionalFormatting sqref="Q18:V18">
    <cfRule type="expression" dxfId="569" priority="8">
      <formula>MOD(ROW(),2)=1</formula>
    </cfRule>
  </conditionalFormatting>
  <conditionalFormatting sqref="Q19:R19 T19 V19">
    <cfRule type="expression" dxfId="568" priority="7">
      <formula>MOD(ROW(),2)=1</formula>
    </cfRule>
  </conditionalFormatting>
  <conditionalFormatting sqref="Q20:R20 T20 V20">
    <cfRule type="expression" dxfId="567" priority="6">
      <formula>MOD(ROW(),2)=1</formula>
    </cfRule>
  </conditionalFormatting>
  <conditionalFormatting sqref="U19">
    <cfRule type="expression" dxfId="566" priority="5">
      <formula>MOD(ROW(),2)=1</formula>
    </cfRule>
  </conditionalFormatting>
  <conditionalFormatting sqref="U20">
    <cfRule type="expression" dxfId="565" priority="4">
      <formula>MOD(ROW(),2)=1</formula>
    </cfRule>
  </conditionalFormatting>
  <conditionalFormatting sqref="S19">
    <cfRule type="expression" dxfId="564" priority="3">
      <formula>MOD(ROW(),2)=1</formula>
    </cfRule>
  </conditionalFormatting>
  <conditionalFormatting sqref="S20">
    <cfRule type="expression" dxfId="563" priority="2">
      <formula>MOD(ROW(),2)=1</formula>
    </cfRule>
  </conditionalFormatting>
  <conditionalFormatting sqref="A6:V20">
    <cfRule type="expression" dxfId="56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CC0A-30B8-40F6-BC7B-5E112B4777CA}">
  <dimension ref="A1:L71"/>
  <sheetViews>
    <sheetView view="pageLayout" zoomScaleNormal="100" workbookViewId="0">
      <selection sqref="A1:F1"/>
    </sheetView>
  </sheetViews>
  <sheetFormatPr baseColWidth="10" defaultColWidth="11.7109375" defaultRowHeight="12.75" x14ac:dyDescent="0.2"/>
  <cols>
    <col min="1" max="1" width="52.140625" style="4" customWidth="1"/>
    <col min="2" max="2" width="9.140625" style="228" customWidth="1"/>
    <col min="3" max="4" width="9.28515625" style="228" customWidth="1"/>
    <col min="5" max="5" width="7.85546875" style="228" customWidth="1"/>
    <col min="6" max="6" width="2.28515625" style="228" customWidth="1"/>
    <col min="7" max="7" width="46.85546875" style="4" customWidth="1"/>
    <col min="8" max="10" width="10.140625" style="4" customWidth="1"/>
    <col min="11" max="11" width="10.42578125" style="4" customWidth="1"/>
    <col min="12" max="12" width="1.42578125" style="4" customWidth="1"/>
    <col min="13" max="237" width="11.7109375" style="4"/>
    <col min="238" max="238" width="4.5703125" style="4" customWidth="1"/>
    <col min="239" max="239" width="48.85546875" style="4" customWidth="1"/>
    <col min="240" max="240" width="9.140625" style="4" customWidth="1"/>
    <col min="241" max="241" width="1" style="4" customWidth="1"/>
    <col min="242" max="242" width="9.140625" style="4" customWidth="1"/>
    <col min="243" max="243" width="1" style="4" customWidth="1"/>
    <col min="244" max="244" width="9.140625" style="4" customWidth="1"/>
    <col min="245" max="245" width="1" style="4" customWidth="1"/>
    <col min="246" max="246" width="9.140625" style="4" customWidth="1"/>
    <col min="247" max="247" width="1" style="4" customWidth="1"/>
    <col min="248" max="248" width="9.140625" style="4" customWidth="1"/>
    <col min="249" max="249" width="1" style="4" customWidth="1"/>
    <col min="250" max="250" width="9.140625" style="4" customWidth="1"/>
    <col min="251" max="251" width="1" style="4" customWidth="1"/>
    <col min="252" max="252" width="9.140625" style="4" customWidth="1"/>
    <col min="253" max="253" width="1" style="4" customWidth="1"/>
    <col min="254" max="254" width="9.140625" style="4" customWidth="1"/>
    <col min="255" max="255" width="1" style="4" customWidth="1"/>
    <col min="256" max="493" width="11.7109375" style="4"/>
    <col min="494" max="494" width="4.5703125" style="4" customWidth="1"/>
    <col min="495" max="495" width="48.85546875" style="4" customWidth="1"/>
    <col min="496" max="496" width="9.140625" style="4" customWidth="1"/>
    <col min="497" max="497" width="1" style="4" customWidth="1"/>
    <col min="498" max="498" width="9.140625" style="4" customWidth="1"/>
    <col min="499" max="499" width="1" style="4" customWidth="1"/>
    <col min="500" max="500" width="9.140625" style="4" customWidth="1"/>
    <col min="501" max="501" width="1" style="4" customWidth="1"/>
    <col min="502" max="502" width="9.140625" style="4" customWidth="1"/>
    <col min="503" max="503" width="1" style="4" customWidth="1"/>
    <col min="504" max="504" width="9.140625" style="4" customWidth="1"/>
    <col min="505" max="505" width="1" style="4" customWidth="1"/>
    <col min="506" max="506" width="9.140625" style="4" customWidth="1"/>
    <col min="507" max="507" width="1" style="4" customWidth="1"/>
    <col min="508" max="508" width="9.140625" style="4" customWidth="1"/>
    <col min="509" max="509" width="1" style="4" customWidth="1"/>
    <col min="510" max="510" width="9.140625" style="4" customWidth="1"/>
    <col min="511" max="511" width="1" style="4" customWidth="1"/>
    <col min="512" max="749" width="11.7109375" style="4"/>
    <col min="750" max="750" width="4.5703125" style="4" customWidth="1"/>
    <col min="751" max="751" width="48.85546875" style="4" customWidth="1"/>
    <col min="752" max="752" width="9.140625" style="4" customWidth="1"/>
    <col min="753" max="753" width="1" style="4" customWidth="1"/>
    <col min="754" max="754" width="9.140625" style="4" customWidth="1"/>
    <col min="755" max="755" width="1" style="4" customWidth="1"/>
    <col min="756" max="756" width="9.140625" style="4" customWidth="1"/>
    <col min="757" max="757" width="1" style="4" customWidth="1"/>
    <col min="758" max="758" width="9.140625" style="4" customWidth="1"/>
    <col min="759" max="759" width="1" style="4" customWidth="1"/>
    <col min="760" max="760" width="9.140625" style="4" customWidth="1"/>
    <col min="761" max="761" width="1" style="4" customWidth="1"/>
    <col min="762" max="762" width="9.140625" style="4" customWidth="1"/>
    <col min="763" max="763" width="1" style="4" customWidth="1"/>
    <col min="764" max="764" width="9.140625" style="4" customWidth="1"/>
    <col min="765" max="765" width="1" style="4" customWidth="1"/>
    <col min="766" max="766" width="9.140625" style="4" customWidth="1"/>
    <col min="767" max="767" width="1" style="4" customWidth="1"/>
    <col min="768" max="1005" width="11.7109375" style="4"/>
    <col min="1006" max="1006" width="4.5703125" style="4" customWidth="1"/>
    <col min="1007" max="1007" width="48.85546875" style="4" customWidth="1"/>
    <col min="1008" max="1008" width="9.140625" style="4" customWidth="1"/>
    <col min="1009" max="1009" width="1" style="4" customWidth="1"/>
    <col min="1010" max="1010" width="9.140625" style="4" customWidth="1"/>
    <col min="1011" max="1011" width="1" style="4" customWidth="1"/>
    <col min="1012" max="1012" width="9.140625" style="4" customWidth="1"/>
    <col min="1013" max="1013" width="1" style="4" customWidth="1"/>
    <col min="1014" max="1014" width="9.140625" style="4" customWidth="1"/>
    <col min="1015" max="1015" width="1" style="4" customWidth="1"/>
    <col min="1016" max="1016" width="9.140625" style="4" customWidth="1"/>
    <col min="1017" max="1017" width="1" style="4" customWidth="1"/>
    <col min="1018" max="1018" width="9.140625" style="4" customWidth="1"/>
    <col min="1019" max="1019" width="1" style="4" customWidth="1"/>
    <col min="1020" max="1020" width="9.140625" style="4" customWidth="1"/>
    <col min="1021" max="1021" width="1" style="4" customWidth="1"/>
    <col min="1022" max="1022" width="9.140625" style="4" customWidth="1"/>
    <col min="1023" max="1023" width="1" style="4" customWidth="1"/>
    <col min="1024" max="1261" width="11.7109375" style="4"/>
    <col min="1262" max="1262" width="4.5703125" style="4" customWidth="1"/>
    <col min="1263" max="1263" width="48.85546875" style="4" customWidth="1"/>
    <col min="1264" max="1264" width="9.140625" style="4" customWidth="1"/>
    <col min="1265" max="1265" width="1" style="4" customWidth="1"/>
    <col min="1266" max="1266" width="9.140625" style="4" customWidth="1"/>
    <col min="1267" max="1267" width="1" style="4" customWidth="1"/>
    <col min="1268" max="1268" width="9.140625" style="4" customWidth="1"/>
    <col min="1269" max="1269" width="1" style="4" customWidth="1"/>
    <col min="1270" max="1270" width="9.140625" style="4" customWidth="1"/>
    <col min="1271" max="1271" width="1" style="4" customWidth="1"/>
    <col min="1272" max="1272" width="9.140625" style="4" customWidth="1"/>
    <col min="1273" max="1273" width="1" style="4" customWidth="1"/>
    <col min="1274" max="1274" width="9.140625" style="4" customWidth="1"/>
    <col min="1275" max="1275" width="1" style="4" customWidth="1"/>
    <col min="1276" max="1276" width="9.140625" style="4" customWidth="1"/>
    <col min="1277" max="1277" width="1" style="4" customWidth="1"/>
    <col min="1278" max="1278" width="9.140625" style="4" customWidth="1"/>
    <col min="1279" max="1279" width="1" style="4" customWidth="1"/>
    <col min="1280" max="1517" width="11.7109375" style="4"/>
    <col min="1518" max="1518" width="4.5703125" style="4" customWidth="1"/>
    <col min="1519" max="1519" width="48.85546875" style="4" customWidth="1"/>
    <col min="1520" max="1520" width="9.140625" style="4" customWidth="1"/>
    <col min="1521" max="1521" width="1" style="4" customWidth="1"/>
    <col min="1522" max="1522" width="9.140625" style="4" customWidth="1"/>
    <col min="1523" max="1523" width="1" style="4" customWidth="1"/>
    <col min="1524" max="1524" width="9.140625" style="4" customWidth="1"/>
    <col min="1525" max="1525" width="1" style="4" customWidth="1"/>
    <col min="1526" max="1526" width="9.140625" style="4" customWidth="1"/>
    <col min="1527" max="1527" width="1" style="4" customWidth="1"/>
    <col min="1528" max="1528" width="9.140625" style="4" customWidth="1"/>
    <col min="1529" max="1529" width="1" style="4" customWidth="1"/>
    <col min="1530" max="1530" width="9.140625" style="4" customWidth="1"/>
    <col min="1531" max="1531" width="1" style="4" customWidth="1"/>
    <col min="1532" max="1532" width="9.140625" style="4" customWidth="1"/>
    <col min="1533" max="1533" width="1" style="4" customWidth="1"/>
    <col min="1534" max="1534" width="9.140625" style="4" customWidth="1"/>
    <col min="1535" max="1535" width="1" style="4" customWidth="1"/>
    <col min="1536" max="1773" width="11.7109375" style="4"/>
    <col min="1774" max="1774" width="4.5703125" style="4" customWidth="1"/>
    <col min="1775" max="1775" width="48.85546875" style="4" customWidth="1"/>
    <col min="1776" max="1776" width="9.140625" style="4" customWidth="1"/>
    <col min="1777" max="1777" width="1" style="4" customWidth="1"/>
    <col min="1778" max="1778" width="9.140625" style="4" customWidth="1"/>
    <col min="1779" max="1779" width="1" style="4" customWidth="1"/>
    <col min="1780" max="1780" width="9.140625" style="4" customWidth="1"/>
    <col min="1781" max="1781" width="1" style="4" customWidth="1"/>
    <col min="1782" max="1782" width="9.140625" style="4" customWidth="1"/>
    <col min="1783" max="1783" width="1" style="4" customWidth="1"/>
    <col min="1784" max="1784" width="9.140625" style="4" customWidth="1"/>
    <col min="1785" max="1785" width="1" style="4" customWidth="1"/>
    <col min="1786" max="1786" width="9.140625" style="4" customWidth="1"/>
    <col min="1787" max="1787" width="1" style="4" customWidth="1"/>
    <col min="1788" max="1788" width="9.140625" style="4" customWidth="1"/>
    <col min="1789" max="1789" width="1" style="4" customWidth="1"/>
    <col min="1790" max="1790" width="9.140625" style="4" customWidth="1"/>
    <col min="1791" max="1791" width="1" style="4" customWidth="1"/>
    <col min="1792" max="2029" width="11.7109375" style="4"/>
    <col min="2030" max="2030" width="4.5703125" style="4" customWidth="1"/>
    <col min="2031" max="2031" width="48.85546875" style="4" customWidth="1"/>
    <col min="2032" max="2032" width="9.140625" style="4" customWidth="1"/>
    <col min="2033" max="2033" width="1" style="4" customWidth="1"/>
    <col min="2034" max="2034" width="9.140625" style="4" customWidth="1"/>
    <col min="2035" max="2035" width="1" style="4" customWidth="1"/>
    <col min="2036" max="2036" width="9.140625" style="4" customWidth="1"/>
    <col min="2037" max="2037" width="1" style="4" customWidth="1"/>
    <col min="2038" max="2038" width="9.140625" style="4" customWidth="1"/>
    <col min="2039" max="2039" width="1" style="4" customWidth="1"/>
    <col min="2040" max="2040" width="9.140625" style="4" customWidth="1"/>
    <col min="2041" max="2041" width="1" style="4" customWidth="1"/>
    <col min="2042" max="2042" width="9.140625" style="4" customWidth="1"/>
    <col min="2043" max="2043" width="1" style="4" customWidth="1"/>
    <col min="2044" max="2044" width="9.140625" style="4" customWidth="1"/>
    <col min="2045" max="2045" width="1" style="4" customWidth="1"/>
    <col min="2046" max="2046" width="9.140625" style="4" customWidth="1"/>
    <col min="2047" max="2047" width="1" style="4" customWidth="1"/>
    <col min="2048" max="2285" width="11.7109375" style="4"/>
    <col min="2286" max="2286" width="4.5703125" style="4" customWidth="1"/>
    <col min="2287" max="2287" width="48.85546875" style="4" customWidth="1"/>
    <col min="2288" max="2288" width="9.140625" style="4" customWidth="1"/>
    <col min="2289" max="2289" width="1" style="4" customWidth="1"/>
    <col min="2290" max="2290" width="9.140625" style="4" customWidth="1"/>
    <col min="2291" max="2291" width="1" style="4" customWidth="1"/>
    <col min="2292" max="2292" width="9.140625" style="4" customWidth="1"/>
    <col min="2293" max="2293" width="1" style="4" customWidth="1"/>
    <col min="2294" max="2294" width="9.140625" style="4" customWidth="1"/>
    <col min="2295" max="2295" width="1" style="4" customWidth="1"/>
    <col min="2296" max="2296" width="9.140625" style="4" customWidth="1"/>
    <col min="2297" max="2297" width="1" style="4" customWidth="1"/>
    <col min="2298" max="2298" width="9.140625" style="4" customWidth="1"/>
    <col min="2299" max="2299" width="1" style="4" customWidth="1"/>
    <col min="2300" max="2300" width="9.140625" style="4" customWidth="1"/>
    <col min="2301" max="2301" width="1" style="4" customWidth="1"/>
    <col min="2302" max="2302" width="9.140625" style="4" customWidth="1"/>
    <col min="2303" max="2303" width="1" style="4" customWidth="1"/>
    <col min="2304" max="2541" width="11.7109375" style="4"/>
    <col min="2542" max="2542" width="4.5703125" style="4" customWidth="1"/>
    <col min="2543" max="2543" width="48.85546875" style="4" customWidth="1"/>
    <col min="2544" max="2544" width="9.140625" style="4" customWidth="1"/>
    <col min="2545" max="2545" width="1" style="4" customWidth="1"/>
    <col min="2546" max="2546" width="9.140625" style="4" customWidth="1"/>
    <col min="2547" max="2547" width="1" style="4" customWidth="1"/>
    <col min="2548" max="2548" width="9.140625" style="4" customWidth="1"/>
    <col min="2549" max="2549" width="1" style="4" customWidth="1"/>
    <col min="2550" max="2550" width="9.140625" style="4" customWidth="1"/>
    <col min="2551" max="2551" width="1" style="4" customWidth="1"/>
    <col min="2552" max="2552" width="9.140625" style="4" customWidth="1"/>
    <col min="2553" max="2553" width="1" style="4" customWidth="1"/>
    <col min="2554" max="2554" width="9.140625" style="4" customWidth="1"/>
    <col min="2555" max="2555" width="1" style="4" customWidth="1"/>
    <col min="2556" max="2556" width="9.140625" style="4" customWidth="1"/>
    <col min="2557" max="2557" width="1" style="4" customWidth="1"/>
    <col min="2558" max="2558" width="9.140625" style="4" customWidth="1"/>
    <col min="2559" max="2559" width="1" style="4" customWidth="1"/>
    <col min="2560" max="2797" width="11.7109375" style="4"/>
    <col min="2798" max="2798" width="4.5703125" style="4" customWidth="1"/>
    <col min="2799" max="2799" width="48.85546875" style="4" customWidth="1"/>
    <col min="2800" max="2800" width="9.140625" style="4" customWidth="1"/>
    <col min="2801" max="2801" width="1" style="4" customWidth="1"/>
    <col min="2802" max="2802" width="9.140625" style="4" customWidth="1"/>
    <col min="2803" max="2803" width="1" style="4" customWidth="1"/>
    <col min="2804" max="2804" width="9.140625" style="4" customWidth="1"/>
    <col min="2805" max="2805" width="1" style="4" customWidth="1"/>
    <col min="2806" max="2806" width="9.140625" style="4" customWidth="1"/>
    <col min="2807" max="2807" width="1" style="4" customWidth="1"/>
    <col min="2808" max="2808" width="9.140625" style="4" customWidth="1"/>
    <col min="2809" max="2809" width="1" style="4" customWidth="1"/>
    <col min="2810" max="2810" width="9.140625" style="4" customWidth="1"/>
    <col min="2811" max="2811" width="1" style="4" customWidth="1"/>
    <col min="2812" max="2812" width="9.140625" style="4" customWidth="1"/>
    <col min="2813" max="2813" width="1" style="4" customWidth="1"/>
    <col min="2814" max="2814" width="9.140625" style="4" customWidth="1"/>
    <col min="2815" max="2815" width="1" style="4" customWidth="1"/>
    <col min="2816" max="3053" width="11.7109375" style="4"/>
    <col min="3054" max="3054" width="4.5703125" style="4" customWidth="1"/>
    <col min="3055" max="3055" width="48.85546875" style="4" customWidth="1"/>
    <col min="3056" max="3056" width="9.140625" style="4" customWidth="1"/>
    <col min="3057" max="3057" width="1" style="4" customWidth="1"/>
    <col min="3058" max="3058" width="9.140625" style="4" customWidth="1"/>
    <col min="3059" max="3059" width="1" style="4" customWidth="1"/>
    <col min="3060" max="3060" width="9.140625" style="4" customWidth="1"/>
    <col min="3061" max="3061" width="1" style="4" customWidth="1"/>
    <col min="3062" max="3062" width="9.140625" style="4" customWidth="1"/>
    <col min="3063" max="3063" width="1" style="4" customWidth="1"/>
    <col min="3064" max="3064" width="9.140625" style="4" customWidth="1"/>
    <col min="3065" max="3065" width="1" style="4" customWidth="1"/>
    <col min="3066" max="3066" width="9.140625" style="4" customWidth="1"/>
    <col min="3067" max="3067" width="1" style="4" customWidth="1"/>
    <col min="3068" max="3068" width="9.140625" style="4" customWidth="1"/>
    <col min="3069" max="3069" width="1" style="4" customWidth="1"/>
    <col min="3070" max="3070" width="9.140625" style="4" customWidth="1"/>
    <col min="3071" max="3071" width="1" style="4" customWidth="1"/>
    <col min="3072" max="3309" width="11.7109375" style="4"/>
    <col min="3310" max="3310" width="4.5703125" style="4" customWidth="1"/>
    <col min="3311" max="3311" width="48.85546875" style="4" customWidth="1"/>
    <col min="3312" max="3312" width="9.140625" style="4" customWidth="1"/>
    <col min="3313" max="3313" width="1" style="4" customWidth="1"/>
    <col min="3314" max="3314" width="9.140625" style="4" customWidth="1"/>
    <col min="3315" max="3315" width="1" style="4" customWidth="1"/>
    <col min="3316" max="3316" width="9.140625" style="4" customWidth="1"/>
    <col min="3317" max="3317" width="1" style="4" customWidth="1"/>
    <col min="3318" max="3318" width="9.140625" style="4" customWidth="1"/>
    <col min="3319" max="3319" width="1" style="4" customWidth="1"/>
    <col min="3320" max="3320" width="9.140625" style="4" customWidth="1"/>
    <col min="3321" max="3321" width="1" style="4" customWidth="1"/>
    <col min="3322" max="3322" width="9.140625" style="4" customWidth="1"/>
    <col min="3323" max="3323" width="1" style="4" customWidth="1"/>
    <col min="3324" max="3324" width="9.140625" style="4" customWidth="1"/>
    <col min="3325" max="3325" width="1" style="4" customWidth="1"/>
    <col min="3326" max="3326" width="9.140625" style="4" customWidth="1"/>
    <col min="3327" max="3327" width="1" style="4" customWidth="1"/>
    <col min="3328" max="3565" width="11.7109375" style="4"/>
    <col min="3566" max="3566" width="4.5703125" style="4" customWidth="1"/>
    <col min="3567" max="3567" width="48.85546875" style="4" customWidth="1"/>
    <col min="3568" max="3568" width="9.140625" style="4" customWidth="1"/>
    <col min="3569" max="3569" width="1" style="4" customWidth="1"/>
    <col min="3570" max="3570" width="9.140625" style="4" customWidth="1"/>
    <col min="3571" max="3571" width="1" style="4" customWidth="1"/>
    <col min="3572" max="3572" width="9.140625" style="4" customWidth="1"/>
    <col min="3573" max="3573" width="1" style="4" customWidth="1"/>
    <col min="3574" max="3574" width="9.140625" style="4" customWidth="1"/>
    <col min="3575" max="3575" width="1" style="4" customWidth="1"/>
    <col min="3576" max="3576" width="9.140625" style="4" customWidth="1"/>
    <col min="3577" max="3577" width="1" style="4" customWidth="1"/>
    <col min="3578" max="3578" width="9.140625" style="4" customWidth="1"/>
    <col min="3579" max="3579" width="1" style="4" customWidth="1"/>
    <col min="3580" max="3580" width="9.140625" style="4" customWidth="1"/>
    <col min="3581" max="3581" width="1" style="4" customWidth="1"/>
    <col min="3582" max="3582" width="9.140625" style="4" customWidth="1"/>
    <col min="3583" max="3583" width="1" style="4" customWidth="1"/>
    <col min="3584" max="3821" width="11.7109375" style="4"/>
    <col min="3822" max="3822" width="4.5703125" style="4" customWidth="1"/>
    <col min="3823" max="3823" width="48.85546875" style="4" customWidth="1"/>
    <col min="3824" max="3824" width="9.140625" style="4" customWidth="1"/>
    <col min="3825" max="3825" width="1" style="4" customWidth="1"/>
    <col min="3826" max="3826" width="9.140625" style="4" customWidth="1"/>
    <col min="3827" max="3827" width="1" style="4" customWidth="1"/>
    <col min="3828" max="3828" width="9.140625" style="4" customWidth="1"/>
    <col min="3829" max="3829" width="1" style="4" customWidth="1"/>
    <col min="3830" max="3830" width="9.140625" style="4" customWidth="1"/>
    <col min="3831" max="3831" width="1" style="4" customWidth="1"/>
    <col min="3832" max="3832" width="9.140625" style="4" customWidth="1"/>
    <col min="3833" max="3833" width="1" style="4" customWidth="1"/>
    <col min="3834" max="3834" width="9.140625" style="4" customWidth="1"/>
    <col min="3835" max="3835" width="1" style="4" customWidth="1"/>
    <col min="3836" max="3836" width="9.140625" style="4" customWidth="1"/>
    <col min="3837" max="3837" width="1" style="4" customWidth="1"/>
    <col min="3838" max="3838" width="9.140625" style="4" customWidth="1"/>
    <col min="3839" max="3839" width="1" style="4" customWidth="1"/>
    <col min="3840" max="4077" width="11.7109375" style="4"/>
    <col min="4078" max="4078" width="4.5703125" style="4" customWidth="1"/>
    <col min="4079" max="4079" width="48.85546875" style="4" customWidth="1"/>
    <col min="4080" max="4080" width="9.140625" style="4" customWidth="1"/>
    <col min="4081" max="4081" width="1" style="4" customWidth="1"/>
    <col min="4082" max="4082" width="9.140625" style="4" customWidth="1"/>
    <col min="4083" max="4083" width="1" style="4" customWidth="1"/>
    <col min="4084" max="4084" width="9.140625" style="4" customWidth="1"/>
    <col min="4085" max="4085" width="1" style="4" customWidth="1"/>
    <col min="4086" max="4086" width="9.140625" style="4" customWidth="1"/>
    <col min="4087" max="4087" width="1" style="4" customWidth="1"/>
    <col min="4088" max="4088" width="9.140625" style="4" customWidth="1"/>
    <col min="4089" max="4089" width="1" style="4" customWidth="1"/>
    <col min="4090" max="4090" width="9.140625" style="4" customWidth="1"/>
    <col min="4091" max="4091" width="1" style="4" customWidth="1"/>
    <col min="4092" max="4092" width="9.140625" style="4" customWidth="1"/>
    <col min="4093" max="4093" width="1" style="4" customWidth="1"/>
    <col min="4094" max="4094" width="9.140625" style="4" customWidth="1"/>
    <col min="4095" max="4095" width="1" style="4" customWidth="1"/>
    <col min="4096" max="4333" width="11.7109375" style="4"/>
    <col min="4334" max="4334" width="4.5703125" style="4" customWidth="1"/>
    <col min="4335" max="4335" width="48.85546875" style="4" customWidth="1"/>
    <col min="4336" max="4336" width="9.140625" style="4" customWidth="1"/>
    <col min="4337" max="4337" width="1" style="4" customWidth="1"/>
    <col min="4338" max="4338" width="9.140625" style="4" customWidth="1"/>
    <col min="4339" max="4339" width="1" style="4" customWidth="1"/>
    <col min="4340" max="4340" width="9.140625" style="4" customWidth="1"/>
    <col min="4341" max="4341" width="1" style="4" customWidth="1"/>
    <col min="4342" max="4342" width="9.140625" style="4" customWidth="1"/>
    <col min="4343" max="4343" width="1" style="4" customWidth="1"/>
    <col min="4344" max="4344" width="9.140625" style="4" customWidth="1"/>
    <col min="4345" max="4345" width="1" style="4" customWidth="1"/>
    <col min="4346" max="4346" width="9.140625" style="4" customWidth="1"/>
    <col min="4347" max="4347" width="1" style="4" customWidth="1"/>
    <col min="4348" max="4348" width="9.140625" style="4" customWidth="1"/>
    <col min="4349" max="4349" width="1" style="4" customWidth="1"/>
    <col min="4350" max="4350" width="9.140625" style="4" customWidth="1"/>
    <col min="4351" max="4351" width="1" style="4" customWidth="1"/>
    <col min="4352" max="4589" width="11.7109375" style="4"/>
    <col min="4590" max="4590" width="4.5703125" style="4" customWidth="1"/>
    <col min="4591" max="4591" width="48.85546875" style="4" customWidth="1"/>
    <col min="4592" max="4592" width="9.140625" style="4" customWidth="1"/>
    <col min="4593" max="4593" width="1" style="4" customWidth="1"/>
    <col min="4594" max="4594" width="9.140625" style="4" customWidth="1"/>
    <col min="4595" max="4595" width="1" style="4" customWidth="1"/>
    <col min="4596" max="4596" width="9.140625" style="4" customWidth="1"/>
    <col min="4597" max="4597" width="1" style="4" customWidth="1"/>
    <col min="4598" max="4598" width="9.140625" style="4" customWidth="1"/>
    <col min="4599" max="4599" width="1" style="4" customWidth="1"/>
    <col min="4600" max="4600" width="9.140625" style="4" customWidth="1"/>
    <col min="4601" max="4601" width="1" style="4" customWidth="1"/>
    <col min="4602" max="4602" width="9.140625" style="4" customWidth="1"/>
    <col min="4603" max="4603" width="1" style="4" customWidth="1"/>
    <col min="4604" max="4604" width="9.140625" style="4" customWidth="1"/>
    <col min="4605" max="4605" width="1" style="4" customWidth="1"/>
    <col min="4606" max="4606" width="9.140625" style="4" customWidth="1"/>
    <col min="4607" max="4607" width="1" style="4" customWidth="1"/>
    <col min="4608" max="4845" width="11.7109375" style="4"/>
    <col min="4846" max="4846" width="4.5703125" style="4" customWidth="1"/>
    <col min="4847" max="4847" width="48.85546875" style="4" customWidth="1"/>
    <col min="4848" max="4848" width="9.140625" style="4" customWidth="1"/>
    <col min="4849" max="4849" width="1" style="4" customWidth="1"/>
    <col min="4850" max="4850" width="9.140625" style="4" customWidth="1"/>
    <col min="4851" max="4851" width="1" style="4" customWidth="1"/>
    <col min="4852" max="4852" width="9.140625" style="4" customWidth="1"/>
    <col min="4853" max="4853" width="1" style="4" customWidth="1"/>
    <col min="4854" max="4854" width="9.140625" style="4" customWidth="1"/>
    <col min="4855" max="4855" width="1" style="4" customWidth="1"/>
    <col min="4856" max="4856" width="9.140625" style="4" customWidth="1"/>
    <col min="4857" max="4857" width="1" style="4" customWidth="1"/>
    <col min="4858" max="4858" width="9.140625" style="4" customWidth="1"/>
    <col min="4859" max="4859" width="1" style="4" customWidth="1"/>
    <col min="4860" max="4860" width="9.140625" style="4" customWidth="1"/>
    <col min="4861" max="4861" width="1" style="4" customWidth="1"/>
    <col min="4862" max="4862" width="9.140625" style="4" customWidth="1"/>
    <col min="4863" max="4863" width="1" style="4" customWidth="1"/>
    <col min="4864" max="5101" width="11.7109375" style="4"/>
    <col min="5102" max="5102" width="4.5703125" style="4" customWidth="1"/>
    <col min="5103" max="5103" width="48.85546875" style="4" customWidth="1"/>
    <col min="5104" max="5104" width="9.140625" style="4" customWidth="1"/>
    <col min="5105" max="5105" width="1" style="4" customWidth="1"/>
    <col min="5106" max="5106" width="9.140625" style="4" customWidth="1"/>
    <col min="5107" max="5107" width="1" style="4" customWidth="1"/>
    <col min="5108" max="5108" width="9.140625" style="4" customWidth="1"/>
    <col min="5109" max="5109" width="1" style="4" customWidth="1"/>
    <col min="5110" max="5110" width="9.140625" style="4" customWidth="1"/>
    <col min="5111" max="5111" width="1" style="4" customWidth="1"/>
    <col min="5112" max="5112" width="9.140625" style="4" customWidth="1"/>
    <col min="5113" max="5113" width="1" style="4" customWidth="1"/>
    <col min="5114" max="5114" width="9.140625" style="4" customWidth="1"/>
    <col min="5115" max="5115" width="1" style="4" customWidth="1"/>
    <col min="5116" max="5116" width="9.140625" style="4" customWidth="1"/>
    <col min="5117" max="5117" width="1" style="4" customWidth="1"/>
    <col min="5118" max="5118" width="9.140625" style="4" customWidth="1"/>
    <col min="5119" max="5119" width="1" style="4" customWidth="1"/>
    <col min="5120" max="5357" width="11.7109375" style="4"/>
    <col min="5358" max="5358" width="4.5703125" style="4" customWidth="1"/>
    <col min="5359" max="5359" width="48.85546875" style="4" customWidth="1"/>
    <col min="5360" max="5360" width="9.140625" style="4" customWidth="1"/>
    <col min="5361" max="5361" width="1" style="4" customWidth="1"/>
    <col min="5362" max="5362" width="9.140625" style="4" customWidth="1"/>
    <col min="5363" max="5363" width="1" style="4" customWidth="1"/>
    <col min="5364" max="5364" width="9.140625" style="4" customWidth="1"/>
    <col min="5365" max="5365" width="1" style="4" customWidth="1"/>
    <col min="5366" max="5366" width="9.140625" style="4" customWidth="1"/>
    <col min="5367" max="5367" width="1" style="4" customWidth="1"/>
    <col min="5368" max="5368" width="9.140625" style="4" customWidth="1"/>
    <col min="5369" max="5369" width="1" style="4" customWidth="1"/>
    <col min="5370" max="5370" width="9.140625" style="4" customWidth="1"/>
    <col min="5371" max="5371" width="1" style="4" customWidth="1"/>
    <col min="5372" max="5372" width="9.140625" style="4" customWidth="1"/>
    <col min="5373" max="5373" width="1" style="4" customWidth="1"/>
    <col min="5374" max="5374" width="9.140625" style="4" customWidth="1"/>
    <col min="5375" max="5375" width="1" style="4" customWidth="1"/>
    <col min="5376" max="5613" width="11.7109375" style="4"/>
    <col min="5614" max="5614" width="4.5703125" style="4" customWidth="1"/>
    <col min="5615" max="5615" width="48.85546875" style="4" customWidth="1"/>
    <col min="5616" max="5616" width="9.140625" style="4" customWidth="1"/>
    <col min="5617" max="5617" width="1" style="4" customWidth="1"/>
    <col min="5618" max="5618" width="9.140625" style="4" customWidth="1"/>
    <col min="5619" max="5619" width="1" style="4" customWidth="1"/>
    <col min="5620" max="5620" width="9.140625" style="4" customWidth="1"/>
    <col min="5621" max="5621" width="1" style="4" customWidth="1"/>
    <col min="5622" max="5622" width="9.140625" style="4" customWidth="1"/>
    <col min="5623" max="5623" width="1" style="4" customWidth="1"/>
    <col min="5624" max="5624" width="9.140625" style="4" customWidth="1"/>
    <col min="5625" max="5625" width="1" style="4" customWidth="1"/>
    <col min="5626" max="5626" width="9.140625" style="4" customWidth="1"/>
    <col min="5627" max="5627" width="1" style="4" customWidth="1"/>
    <col min="5628" max="5628" width="9.140625" style="4" customWidth="1"/>
    <col min="5629" max="5629" width="1" style="4" customWidth="1"/>
    <col min="5630" max="5630" width="9.140625" style="4" customWidth="1"/>
    <col min="5631" max="5631" width="1" style="4" customWidth="1"/>
    <col min="5632" max="5869" width="11.7109375" style="4"/>
    <col min="5870" max="5870" width="4.5703125" style="4" customWidth="1"/>
    <col min="5871" max="5871" width="48.85546875" style="4" customWidth="1"/>
    <col min="5872" max="5872" width="9.140625" style="4" customWidth="1"/>
    <col min="5873" max="5873" width="1" style="4" customWidth="1"/>
    <col min="5874" max="5874" width="9.140625" style="4" customWidth="1"/>
    <col min="5875" max="5875" width="1" style="4" customWidth="1"/>
    <col min="5876" max="5876" width="9.140625" style="4" customWidth="1"/>
    <col min="5877" max="5877" width="1" style="4" customWidth="1"/>
    <col min="5878" max="5878" width="9.140625" style="4" customWidth="1"/>
    <col min="5879" max="5879" width="1" style="4" customWidth="1"/>
    <col min="5880" max="5880" width="9.140625" style="4" customWidth="1"/>
    <col min="5881" max="5881" width="1" style="4" customWidth="1"/>
    <col min="5882" max="5882" width="9.140625" style="4" customWidth="1"/>
    <col min="5883" max="5883" width="1" style="4" customWidth="1"/>
    <col min="5884" max="5884" width="9.140625" style="4" customWidth="1"/>
    <col min="5885" max="5885" width="1" style="4" customWidth="1"/>
    <col min="5886" max="5886" width="9.140625" style="4" customWidth="1"/>
    <col min="5887" max="5887" width="1" style="4" customWidth="1"/>
    <col min="5888" max="6125" width="11.7109375" style="4"/>
    <col min="6126" max="6126" width="4.5703125" style="4" customWidth="1"/>
    <col min="6127" max="6127" width="48.85546875" style="4" customWidth="1"/>
    <col min="6128" max="6128" width="9.140625" style="4" customWidth="1"/>
    <col min="6129" max="6129" width="1" style="4" customWidth="1"/>
    <col min="6130" max="6130" width="9.140625" style="4" customWidth="1"/>
    <col min="6131" max="6131" width="1" style="4" customWidth="1"/>
    <col min="6132" max="6132" width="9.140625" style="4" customWidth="1"/>
    <col min="6133" max="6133" width="1" style="4" customWidth="1"/>
    <col min="6134" max="6134" width="9.140625" style="4" customWidth="1"/>
    <col min="6135" max="6135" width="1" style="4" customWidth="1"/>
    <col min="6136" max="6136" width="9.140625" style="4" customWidth="1"/>
    <col min="6137" max="6137" width="1" style="4" customWidth="1"/>
    <col min="6138" max="6138" width="9.140625" style="4" customWidth="1"/>
    <col min="6139" max="6139" width="1" style="4" customWidth="1"/>
    <col min="6140" max="6140" width="9.140625" style="4" customWidth="1"/>
    <col min="6141" max="6141" width="1" style="4" customWidth="1"/>
    <col min="6142" max="6142" width="9.140625" style="4" customWidth="1"/>
    <col min="6143" max="6143" width="1" style="4" customWidth="1"/>
    <col min="6144" max="6381" width="11.7109375" style="4"/>
    <col min="6382" max="6382" width="4.5703125" style="4" customWidth="1"/>
    <col min="6383" max="6383" width="48.85546875" style="4" customWidth="1"/>
    <col min="6384" max="6384" width="9.140625" style="4" customWidth="1"/>
    <col min="6385" max="6385" width="1" style="4" customWidth="1"/>
    <col min="6386" max="6386" width="9.140625" style="4" customWidth="1"/>
    <col min="6387" max="6387" width="1" style="4" customWidth="1"/>
    <col min="6388" max="6388" width="9.140625" style="4" customWidth="1"/>
    <col min="6389" max="6389" width="1" style="4" customWidth="1"/>
    <col min="6390" max="6390" width="9.140625" style="4" customWidth="1"/>
    <col min="6391" max="6391" width="1" style="4" customWidth="1"/>
    <col min="6392" max="6392" width="9.140625" style="4" customWidth="1"/>
    <col min="6393" max="6393" width="1" style="4" customWidth="1"/>
    <col min="6394" max="6394" width="9.140625" style="4" customWidth="1"/>
    <col min="6395" max="6395" width="1" style="4" customWidth="1"/>
    <col min="6396" max="6396" width="9.140625" style="4" customWidth="1"/>
    <col min="6397" max="6397" width="1" style="4" customWidth="1"/>
    <col min="6398" max="6398" width="9.140625" style="4" customWidth="1"/>
    <col min="6399" max="6399" width="1" style="4" customWidth="1"/>
    <col min="6400" max="6637" width="11.7109375" style="4"/>
    <col min="6638" max="6638" width="4.5703125" style="4" customWidth="1"/>
    <col min="6639" max="6639" width="48.85546875" style="4" customWidth="1"/>
    <col min="6640" max="6640" width="9.140625" style="4" customWidth="1"/>
    <col min="6641" max="6641" width="1" style="4" customWidth="1"/>
    <col min="6642" max="6642" width="9.140625" style="4" customWidth="1"/>
    <col min="6643" max="6643" width="1" style="4" customWidth="1"/>
    <col min="6644" max="6644" width="9.140625" style="4" customWidth="1"/>
    <col min="6645" max="6645" width="1" style="4" customWidth="1"/>
    <col min="6646" max="6646" width="9.140625" style="4" customWidth="1"/>
    <col min="6647" max="6647" width="1" style="4" customWidth="1"/>
    <col min="6648" max="6648" width="9.140625" style="4" customWidth="1"/>
    <col min="6649" max="6649" width="1" style="4" customWidth="1"/>
    <col min="6650" max="6650" width="9.140625" style="4" customWidth="1"/>
    <col min="6651" max="6651" width="1" style="4" customWidth="1"/>
    <col min="6652" max="6652" width="9.140625" style="4" customWidth="1"/>
    <col min="6653" max="6653" width="1" style="4" customWidth="1"/>
    <col min="6654" max="6654" width="9.140625" style="4" customWidth="1"/>
    <col min="6655" max="6655" width="1" style="4" customWidth="1"/>
    <col min="6656" max="6893" width="11.7109375" style="4"/>
    <col min="6894" max="6894" width="4.5703125" style="4" customWidth="1"/>
    <col min="6895" max="6895" width="48.85546875" style="4" customWidth="1"/>
    <col min="6896" max="6896" width="9.140625" style="4" customWidth="1"/>
    <col min="6897" max="6897" width="1" style="4" customWidth="1"/>
    <col min="6898" max="6898" width="9.140625" style="4" customWidth="1"/>
    <col min="6899" max="6899" width="1" style="4" customWidth="1"/>
    <col min="6900" max="6900" width="9.140625" style="4" customWidth="1"/>
    <col min="6901" max="6901" width="1" style="4" customWidth="1"/>
    <col min="6902" max="6902" width="9.140625" style="4" customWidth="1"/>
    <col min="6903" max="6903" width="1" style="4" customWidth="1"/>
    <col min="6904" max="6904" width="9.140625" style="4" customWidth="1"/>
    <col min="6905" max="6905" width="1" style="4" customWidth="1"/>
    <col min="6906" max="6906" width="9.140625" style="4" customWidth="1"/>
    <col min="6907" max="6907" width="1" style="4" customWidth="1"/>
    <col min="6908" max="6908" width="9.140625" style="4" customWidth="1"/>
    <col min="6909" max="6909" width="1" style="4" customWidth="1"/>
    <col min="6910" max="6910" width="9.140625" style="4" customWidth="1"/>
    <col min="6911" max="6911" width="1" style="4" customWidth="1"/>
    <col min="6912" max="7149" width="11.7109375" style="4"/>
    <col min="7150" max="7150" width="4.5703125" style="4" customWidth="1"/>
    <col min="7151" max="7151" width="48.85546875" style="4" customWidth="1"/>
    <col min="7152" max="7152" width="9.140625" style="4" customWidth="1"/>
    <col min="7153" max="7153" width="1" style="4" customWidth="1"/>
    <col min="7154" max="7154" width="9.140625" style="4" customWidth="1"/>
    <col min="7155" max="7155" width="1" style="4" customWidth="1"/>
    <col min="7156" max="7156" width="9.140625" style="4" customWidth="1"/>
    <col min="7157" max="7157" width="1" style="4" customWidth="1"/>
    <col min="7158" max="7158" width="9.140625" style="4" customWidth="1"/>
    <col min="7159" max="7159" width="1" style="4" customWidth="1"/>
    <col min="7160" max="7160" width="9.140625" style="4" customWidth="1"/>
    <col min="7161" max="7161" width="1" style="4" customWidth="1"/>
    <col min="7162" max="7162" width="9.140625" style="4" customWidth="1"/>
    <col min="7163" max="7163" width="1" style="4" customWidth="1"/>
    <col min="7164" max="7164" width="9.140625" style="4" customWidth="1"/>
    <col min="7165" max="7165" width="1" style="4" customWidth="1"/>
    <col min="7166" max="7166" width="9.140625" style="4" customWidth="1"/>
    <col min="7167" max="7167" width="1" style="4" customWidth="1"/>
    <col min="7168" max="7405" width="11.7109375" style="4"/>
    <col min="7406" max="7406" width="4.5703125" style="4" customWidth="1"/>
    <col min="7407" max="7407" width="48.85546875" style="4" customWidth="1"/>
    <col min="7408" max="7408" width="9.140625" style="4" customWidth="1"/>
    <col min="7409" max="7409" width="1" style="4" customWidth="1"/>
    <col min="7410" max="7410" width="9.140625" style="4" customWidth="1"/>
    <col min="7411" max="7411" width="1" style="4" customWidth="1"/>
    <col min="7412" max="7412" width="9.140625" style="4" customWidth="1"/>
    <col min="7413" max="7413" width="1" style="4" customWidth="1"/>
    <col min="7414" max="7414" width="9.140625" style="4" customWidth="1"/>
    <col min="7415" max="7415" width="1" style="4" customWidth="1"/>
    <col min="7416" max="7416" width="9.140625" style="4" customWidth="1"/>
    <col min="7417" max="7417" width="1" style="4" customWidth="1"/>
    <col min="7418" max="7418" width="9.140625" style="4" customWidth="1"/>
    <col min="7419" max="7419" width="1" style="4" customWidth="1"/>
    <col min="7420" max="7420" width="9.140625" style="4" customWidth="1"/>
    <col min="7421" max="7421" width="1" style="4" customWidth="1"/>
    <col min="7422" max="7422" width="9.140625" style="4" customWidth="1"/>
    <col min="7423" max="7423" width="1" style="4" customWidth="1"/>
    <col min="7424" max="7661" width="11.7109375" style="4"/>
    <col min="7662" max="7662" width="4.5703125" style="4" customWidth="1"/>
    <col min="7663" max="7663" width="48.85546875" style="4" customWidth="1"/>
    <col min="7664" max="7664" width="9.140625" style="4" customWidth="1"/>
    <col min="7665" max="7665" width="1" style="4" customWidth="1"/>
    <col min="7666" max="7666" width="9.140625" style="4" customWidth="1"/>
    <col min="7667" max="7667" width="1" style="4" customWidth="1"/>
    <col min="7668" max="7668" width="9.140625" style="4" customWidth="1"/>
    <col min="7669" max="7669" width="1" style="4" customWidth="1"/>
    <col min="7670" max="7670" width="9.140625" style="4" customWidth="1"/>
    <col min="7671" max="7671" width="1" style="4" customWidth="1"/>
    <col min="7672" max="7672" width="9.140625" style="4" customWidth="1"/>
    <col min="7673" max="7673" width="1" style="4" customWidth="1"/>
    <col min="7674" max="7674" width="9.140625" style="4" customWidth="1"/>
    <col min="7675" max="7675" width="1" style="4" customWidth="1"/>
    <col min="7676" max="7676" width="9.140625" style="4" customWidth="1"/>
    <col min="7677" max="7677" width="1" style="4" customWidth="1"/>
    <col min="7678" max="7678" width="9.140625" style="4" customWidth="1"/>
    <col min="7679" max="7679" width="1" style="4" customWidth="1"/>
    <col min="7680" max="7917" width="11.7109375" style="4"/>
    <col min="7918" max="7918" width="4.5703125" style="4" customWidth="1"/>
    <col min="7919" max="7919" width="48.85546875" style="4" customWidth="1"/>
    <col min="7920" max="7920" width="9.140625" style="4" customWidth="1"/>
    <col min="7921" max="7921" width="1" style="4" customWidth="1"/>
    <col min="7922" max="7922" width="9.140625" style="4" customWidth="1"/>
    <col min="7923" max="7923" width="1" style="4" customWidth="1"/>
    <col min="7924" max="7924" width="9.140625" style="4" customWidth="1"/>
    <col min="7925" max="7925" width="1" style="4" customWidth="1"/>
    <col min="7926" max="7926" width="9.140625" style="4" customWidth="1"/>
    <col min="7927" max="7927" width="1" style="4" customWidth="1"/>
    <col min="7928" max="7928" width="9.140625" style="4" customWidth="1"/>
    <col min="7929" max="7929" width="1" style="4" customWidth="1"/>
    <col min="7930" max="7930" width="9.140625" style="4" customWidth="1"/>
    <col min="7931" max="7931" width="1" style="4" customWidth="1"/>
    <col min="7932" max="7932" width="9.140625" style="4" customWidth="1"/>
    <col min="7933" max="7933" width="1" style="4" customWidth="1"/>
    <col min="7934" max="7934" width="9.140625" style="4" customWidth="1"/>
    <col min="7935" max="7935" width="1" style="4" customWidth="1"/>
    <col min="7936" max="8173" width="11.7109375" style="4"/>
    <col min="8174" max="8174" width="4.5703125" style="4" customWidth="1"/>
    <col min="8175" max="8175" width="48.85546875" style="4" customWidth="1"/>
    <col min="8176" max="8176" width="9.140625" style="4" customWidth="1"/>
    <col min="8177" max="8177" width="1" style="4" customWidth="1"/>
    <col min="8178" max="8178" width="9.140625" style="4" customWidth="1"/>
    <col min="8179" max="8179" width="1" style="4" customWidth="1"/>
    <col min="8180" max="8180" width="9.140625" style="4" customWidth="1"/>
    <col min="8181" max="8181" width="1" style="4" customWidth="1"/>
    <col min="8182" max="8182" width="9.140625" style="4" customWidth="1"/>
    <col min="8183" max="8183" width="1" style="4" customWidth="1"/>
    <col min="8184" max="8184" width="9.140625" style="4" customWidth="1"/>
    <col min="8185" max="8185" width="1" style="4" customWidth="1"/>
    <col min="8186" max="8186" width="9.140625" style="4" customWidth="1"/>
    <col min="8187" max="8187" width="1" style="4" customWidth="1"/>
    <col min="8188" max="8188" width="9.140625" style="4" customWidth="1"/>
    <col min="8189" max="8189" width="1" style="4" customWidth="1"/>
    <col min="8190" max="8190" width="9.140625" style="4" customWidth="1"/>
    <col min="8191" max="8191" width="1" style="4" customWidth="1"/>
    <col min="8192" max="8429" width="11.7109375" style="4"/>
    <col min="8430" max="8430" width="4.5703125" style="4" customWidth="1"/>
    <col min="8431" max="8431" width="48.85546875" style="4" customWidth="1"/>
    <col min="8432" max="8432" width="9.140625" style="4" customWidth="1"/>
    <col min="8433" max="8433" width="1" style="4" customWidth="1"/>
    <col min="8434" max="8434" width="9.140625" style="4" customWidth="1"/>
    <col min="8435" max="8435" width="1" style="4" customWidth="1"/>
    <col min="8436" max="8436" width="9.140625" style="4" customWidth="1"/>
    <col min="8437" max="8437" width="1" style="4" customWidth="1"/>
    <col min="8438" max="8438" width="9.140625" style="4" customWidth="1"/>
    <col min="8439" max="8439" width="1" style="4" customWidth="1"/>
    <col min="8440" max="8440" width="9.140625" style="4" customWidth="1"/>
    <col min="8441" max="8441" width="1" style="4" customWidth="1"/>
    <col min="8442" max="8442" width="9.140625" style="4" customWidth="1"/>
    <col min="8443" max="8443" width="1" style="4" customWidth="1"/>
    <col min="8444" max="8444" width="9.140625" style="4" customWidth="1"/>
    <col min="8445" max="8445" width="1" style="4" customWidth="1"/>
    <col min="8446" max="8446" width="9.140625" style="4" customWidth="1"/>
    <col min="8447" max="8447" width="1" style="4" customWidth="1"/>
    <col min="8448" max="8685" width="11.7109375" style="4"/>
    <col min="8686" max="8686" width="4.5703125" style="4" customWidth="1"/>
    <col min="8687" max="8687" width="48.85546875" style="4" customWidth="1"/>
    <col min="8688" max="8688" width="9.140625" style="4" customWidth="1"/>
    <col min="8689" max="8689" width="1" style="4" customWidth="1"/>
    <col min="8690" max="8690" width="9.140625" style="4" customWidth="1"/>
    <col min="8691" max="8691" width="1" style="4" customWidth="1"/>
    <col min="8692" max="8692" width="9.140625" style="4" customWidth="1"/>
    <col min="8693" max="8693" width="1" style="4" customWidth="1"/>
    <col min="8694" max="8694" width="9.140625" style="4" customWidth="1"/>
    <col min="8695" max="8695" width="1" style="4" customWidth="1"/>
    <col min="8696" max="8696" width="9.140625" style="4" customWidth="1"/>
    <col min="8697" max="8697" width="1" style="4" customWidth="1"/>
    <col min="8698" max="8698" width="9.140625" style="4" customWidth="1"/>
    <col min="8699" max="8699" width="1" style="4" customWidth="1"/>
    <col min="8700" max="8700" width="9.140625" style="4" customWidth="1"/>
    <col min="8701" max="8701" width="1" style="4" customWidth="1"/>
    <col min="8702" max="8702" width="9.140625" style="4" customWidth="1"/>
    <col min="8703" max="8703" width="1" style="4" customWidth="1"/>
    <col min="8704" max="8941" width="11.7109375" style="4"/>
    <col min="8942" max="8942" width="4.5703125" style="4" customWidth="1"/>
    <col min="8943" max="8943" width="48.85546875" style="4" customWidth="1"/>
    <col min="8944" max="8944" width="9.140625" style="4" customWidth="1"/>
    <col min="8945" max="8945" width="1" style="4" customWidth="1"/>
    <col min="8946" max="8946" width="9.140625" style="4" customWidth="1"/>
    <col min="8947" max="8947" width="1" style="4" customWidth="1"/>
    <col min="8948" max="8948" width="9.140625" style="4" customWidth="1"/>
    <col min="8949" max="8949" width="1" style="4" customWidth="1"/>
    <col min="8950" max="8950" width="9.140625" style="4" customWidth="1"/>
    <col min="8951" max="8951" width="1" style="4" customWidth="1"/>
    <col min="8952" max="8952" width="9.140625" style="4" customWidth="1"/>
    <col min="8953" max="8953" width="1" style="4" customWidth="1"/>
    <col min="8954" max="8954" width="9.140625" style="4" customWidth="1"/>
    <col min="8955" max="8955" width="1" style="4" customWidth="1"/>
    <col min="8956" max="8956" width="9.140625" style="4" customWidth="1"/>
    <col min="8957" max="8957" width="1" style="4" customWidth="1"/>
    <col min="8958" max="8958" width="9.140625" style="4" customWidth="1"/>
    <col min="8959" max="8959" width="1" style="4" customWidth="1"/>
    <col min="8960" max="9197" width="11.7109375" style="4"/>
    <col min="9198" max="9198" width="4.5703125" style="4" customWidth="1"/>
    <col min="9199" max="9199" width="48.85546875" style="4" customWidth="1"/>
    <col min="9200" max="9200" width="9.140625" style="4" customWidth="1"/>
    <col min="9201" max="9201" width="1" style="4" customWidth="1"/>
    <col min="9202" max="9202" width="9.140625" style="4" customWidth="1"/>
    <col min="9203" max="9203" width="1" style="4" customWidth="1"/>
    <col min="9204" max="9204" width="9.140625" style="4" customWidth="1"/>
    <col min="9205" max="9205" width="1" style="4" customWidth="1"/>
    <col min="9206" max="9206" width="9.140625" style="4" customWidth="1"/>
    <col min="9207" max="9207" width="1" style="4" customWidth="1"/>
    <col min="9208" max="9208" width="9.140625" style="4" customWidth="1"/>
    <col min="9209" max="9209" width="1" style="4" customWidth="1"/>
    <col min="9210" max="9210" width="9.140625" style="4" customWidth="1"/>
    <col min="9211" max="9211" width="1" style="4" customWidth="1"/>
    <col min="9212" max="9212" width="9.140625" style="4" customWidth="1"/>
    <col min="9213" max="9213" width="1" style="4" customWidth="1"/>
    <col min="9214" max="9214" width="9.140625" style="4" customWidth="1"/>
    <col min="9215" max="9215" width="1" style="4" customWidth="1"/>
    <col min="9216" max="9453" width="11.7109375" style="4"/>
    <col min="9454" max="9454" width="4.5703125" style="4" customWidth="1"/>
    <col min="9455" max="9455" width="48.85546875" style="4" customWidth="1"/>
    <col min="9456" max="9456" width="9.140625" style="4" customWidth="1"/>
    <col min="9457" max="9457" width="1" style="4" customWidth="1"/>
    <col min="9458" max="9458" width="9.140625" style="4" customWidth="1"/>
    <col min="9459" max="9459" width="1" style="4" customWidth="1"/>
    <col min="9460" max="9460" width="9.140625" style="4" customWidth="1"/>
    <col min="9461" max="9461" width="1" style="4" customWidth="1"/>
    <col min="9462" max="9462" width="9.140625" style="4" customWidth="1"/>
    <col min="9463" max="9463" width="1" style="4" customWidth="1"/>
    <col min="9464" max="9464" width="9.140625" style="4" customWidth="1"/>
    <col min="9465" max="9465" width="1" style="4" customWidth="1"/>
    <col min="9466" max="9466" width="9.140625" style="4" customWidth="1"/>
    <col min="9467" max="9467" width="1" style="4" customWidth="1"/>
    <col min="9468" max="9468" width="9.140625" style="4" customWidth="1"/>
    <col min="9469" max="9469" width="1" style="4" customWidth="1"/>
    <col min="9470" max="9470" width="9.140625" style="4" customWidth="1"/>
    <col min="9471" max="9471" width="1" style="4" customWidth="1"/>
    <col min="9472" max="9709" width="11.7109375" style="4"/>
    <col min="9710" max="9710" width="4.5703125" style="4" customWidth="1"/>
    <col min="9711" max="9711" width="48.85546875" style="4" customWidth="1"/>
    <col min="9712" max="9712" width="9.140625" style="4" customWidth="1"/>
    <col min="9713" max="9713" width="1" style="4" customWidth="1"/>
    <col min="9714" max="9714" width="9.140625" style="4" customWidth="1"/>
    <col min="9715" max="9715" width="1" style="4" customWidth="1"/>
    <col min="9716" max="9716" width="9.140625" style="4" customWidth="1"/>
    <col min="9717" max="9717" width="1" style="4" customWidth="1"/>
    <col min="9718" max="9718" width="9.140625" style="4" customWidth="1"/>
    <col min="9719" max="9719" width="1" style="4" customWidth="1"/>
    <col min="9720" max="9720" width="9.140625" style="4" customWidth="1"/>
    <col min="9721" max="9721" width="1" style="4" customWidth="1"/>
    <col min="9722" max="9722" width="9.140625" style="4" customWidth="1"/>
    <col min="9723" max="9723" width="1" style="4" customWidth="1"/>
    <col min="9724" max="9724" width="9.140625" style="4" customWidth="1"/>
    <col min="9725" max="9725" width="1" style="4" customWidth="1"/>
    <col min="9726" max="9726" width="9.140625" style="4" customWidth="1"/>
    <col min="9727" max="9727" width="1" style="4" customWidth="1"/>
    <col min="9728" max="9965" width="11.7109375" style="4"/>
    <col min="9966" max="9966" width="4.5703125" style="4" customWidth="1"/>
    <col min="9967" max="9967" width="48.85546875" style="4" customWidth="1"/>
    <col min="9968" max="9968" width="9.140625" style="4" customWidth="1"/>
    <col min="9969" max="9969" width="1" style="4" customWidth="1"/>
    <col min="9970" max="9970" width="9.140625" style="4" customWidth="1"/>
    <col min="9971" max="9971" width="1" style="4" customWidth="1"/>
    <col min="9972" max="9972" width="9.140625" style="4" customWidth="1"/>
    <col min="9973" max="9973" width="1" style="4" customWidth="1"/>
    <col min="9974" max="9974" width="9.140625" style="4" customWidth="1"/>
    <col min="9975" max="9975" width="1" style="4" customWidth="1"/>
    <col min="9976" max="9976" width="9.140625" style="4" customWidth="1"/>
    <col min="9977" max="9977" width="1" style="4" customWidth="1"/>
    <col min="9978" max="9978" width="9.140625" style="4" customWidth="1"/>
    <col min="9979" max="9979" width="1" style="4" customWidth="1"/>
    <col min="9980" max="9980" width="9.140625" style="4" customWidth="1"/>
    <col min="9981" max="9981" width="1" style="4" customWidth="1"/>
    <col min="9982" max="9982" width="9.140625" style="4" customWidth="1"/>
    <col min="9983" max="9983" width="1" style="4" customWidth="1"/>
    <col min="9984" max="10221" width="11.7109375" style="4"/>
    <col min="10222" max="10222" width="4.5703125" style="4" customWidth="1"/>
    <col min="10223" max="10223" width="48.85546875" style="4" customWidth="1"/>
    <col min="10224" max="10224" width="9.140625" style="4" customWidth="1"/>
    <col min="10225" max="10225" width="1" style="4" customWidth="1"/>
    <col min="10226" max="10226" width="9.140625" style="4" customWidth="1"/>
    <col min="10227" max="10227" width="1" style="4" customWidth="1"/>
    <col min="10228" max="10228" width="9.140625" style="4" customWidth="1"/>
    <col min="10229" max="10229" width="1" style="4" customWidth="1"/>
    <col min="10230" max="10230" width="9.140625" style="4" customWidth="1"/>
    <col min="10231" max="10231" width="1" style="4" customWidth="1"/>
    <col min="10232" max="10232" width="9.140625" style="4" customWidth="1"/>
    <col min="10233" max="10233" width="1" style="4" customWidth="1"/>
    <col min="10234" max="10234" width="9.140625" style="4" customWidth="1"/>
    <col min="10235" max="10235" width="1" style="4" customWidth="1"/>
    <col min="10236" max="10236" width="9.140625" style="4" customWidth="1"/>
    <col min="10237" max="10237" width="1" style="4" customWidth="1"/>
    <col min="10238" max="10238" width="9.140625" style="4" customWidth="1"/>
    <col min="10239" max="10239" width="1" style="4" customWidth="1"/>
    <col min="10240" max="10477" width="11.7109375" style="4"/>
    <col min="10478" max="10478" width="4.5703125" style="4" customWidth="1"/>
    <col min="10479" max="10479" width="48.85546875" style="4" customWidth="1"/>
    <col min="10480" max="10480" width="9.140625" style="4" customWidth="1"/>
    <col min="10481" max="10481" width="1" style="4" customWidth="1"/>
    <col min="10482" max="10482" width="9.140625" style="4" customWidth="1"/>
    <col min="10483" max="10483" width="1" style="4" customWidth="1"/>
    <col min="10484" max="10484" width="9.140625" style="4" customWidth="1"/>
    <col min="10485" max="10485" width="1" style="4" customWidth="1"/>
    <col min="10486" max="10486" width="9.140625" style="4" customWidth="1"/>
    <col min="10487" max="10487" width="1" style="4" customWidth="1"/>
    <col min="10488" max="10488" width="9.140625" style="4" customWidth="1"/>
    <col min="10489" max="10489" width="1" style="4" customWidth="1"/>
    <col min="10490" max="10490" width="9.140625" style="4" customWidth="1"/>
    <col min="10491" max="10491" width="1" style="4" customWidth="1"/>
    <col min="10492" max="10492" width="9.140625" style="4" customWidth="1"/>
    <col min="10493" max="10493" width="1" style="4" customWidth="1"/>
    <col min="10494" max="10494" width="9.140625" style="4" customWidth="1"/>
    <col min="10495" max="10495" width="1" style="4" customWidth="1"/>
    <col min="10496" max="10733" width="11.7109375" style="4"/>
    <col min="10734" max="10734" width="4.5703125" style="4" customWidth="1"/>
    <col min="10735" max="10735" width="48.85546875" style="4" customWidth="1"/>
    <col min="10736" max="10736" width="9.140625" style="4" customWidth="1"/>
    <col min="10737" max="10737" width="1" style="4" customWidth="1"/>
    <col min="10738" max="10738" width="9.140625" style="4" customWidth="1"/>
    <col min="10739" max="10739" width="1" style="4" customWidth="1"/>
    <col min="10740" max="10740" width="9.140625" style="4" customWidth="1"/>
    <col min="10741" max="10741" width="1" style="4" customWidth="1"/>
    <col min="10742" max="10742" width="9.140625" style="4" customWidth="1"/>
    <col min="10743" max="10743" width="1" style="4" customWidth="1"/>
    <col min="10744" max="10744" width="9.140625" style="4" customWidth="1"/>
    <col min="10745" max="10745" width="1" style="4" customWidth="1"/>
    <col min="10746" max="10746" width="9.140625" style="4" customWidth="1"/>
    <col min="10747" max="10747" width="1" style="4" customWidth="1"/>
    <col min="10748" max="10748" width="9.140625" style="4" customWidth="1"/>
    <col min="10749" max="10749" width="1" style="4" customWidth="1"/>
    <col min="10750" max="10750" width="9.140625" style="4" customWidth="1"/>
    <col min="10751" max="10751" width="1" style="4" customWidth="1"/>
    <col min="10752" max="10989" width="11.7109375" style="4"/>
    <col min="10990" max="10990" width="4.5703125" style="4" customWidth="1"/>
    <col min="10991" max="10991" width="48.85546875" style="4" customWidth="1"/>
    <col min="10992" max="10992" width="9.140625" style="4" customWidth="1"/>
    <col min="10993" max="10993" width="1" style="4" customWidth="1"/>
    <col min="10994" max="10994" width="9.140625" style="4" customWidth="1"/>
    <col min="10995" max="10995" width="1" style="4" customWidth="1"/>
    <col min="10996" max="10996" width="9.140625" style="4" customWidth="1"/>
    <col min="10997" max="10997" width="1" style="4" customWidth="1"/>
    <col min="10998" max="10998" width="9.140625" style="4" customWidth="1"/>
    <col min="10999" max="10999" width="1" style="4" customWidth="1"/>
    <col min="11000" max="11000" width="9.140625" style="4" customWidth="1"/>
    <col min="11001" max="11001" width="1" style="4" customWidth="1"/>
    <col min="11002" max="11002" width="9.140625" style="4" customWidth="1"/>
    <col min="11003" max="11003" width="1" style="4" customWidth="1"/>
    <col min="11004" max="11004" width="9.140625" style="4" customWidth="1"/>
    <col min="11005" max="11005" width="1" style="4" customWidth="1"/>
    <col min="11006" max="11006" width="9.140625" style="4" customWidth="1"/>
    <col min="11007" max="11007" width="1" style="4" customWidth="1"/>
    <col min="11008" max="11245" width="11.7109375" style="4"/>
    <col min="11246" max="11246" width="4.5703125" style="4" customWidth="1"/>
    <col min="11247" max="11247" width="48.85546875" style="4" customWidth="1"/>
    <col min="11248" max="11248" width="9.140625" style="4" customWidth="1"/>
    <col min="11249" max="11249" width="1" style="4" customWidth="1"/>
    <col min="11250" max="11250" width="9.140625" style="4" customWidth="1"/>
    <col min="11251" max="11251" width="1" style="4" customWidth="1"/>
    <col min="11252" max="11252" width="9.140625" style="4" customWidth="1"/>
    <col min="11253" max="11253" width="1" style="4" customWidth="1"/>
    <col min="11254" max="11254" width="9.140625" style="4" customWidth="1"/>
    <col min="11255" max="11255" width="1" style="4" customWidth="1"/>
    <col min="11256" max="11256" width="9.140625" style="4" customWidth="1"/>
    <col min="11257" max="11257" width="1" style="4" customWidth="1"/>
    <col min="11258" max="11258" width="9.140625" style="4" customWidth="1"/>
    <col min="11259" max="11259" width="1" style="4" customWidth="1"/>
    <col min="11260" max="11260" width="9.140625" style="4" customWidth="1"/>
    <col min="11261" max="11261" width="1" style="4" customWidth="1"/>
    <col min="11262" max="11262" width="9.140625" style="4" customWidth="1"/>
    <col min="11263" max="11263" width="1" style="4" customWidth="1"/>
    <col min="11264" max="11501" width="11.7109375" style="4"/>
    <col min="11502" max="11502" width="4.5703125" style="4" customWidth="1"/>
    <col min="11503" max="11503" width="48.85546875" style="4" customWidth="1"/>
    <col min="11504" max="11504" width="9.140625" style="4" customWidth="1"/>
    <col min="11505" max="11505" width="1" style="4" customWidth="1"/>
    <col min="11506" max="11506" width="9.140625" style="4" customWidth="1"/>
    <col min="11507" max="11507" width="1" style="4" customWidth="1"/>
    <col min="11508" max="11508" width="9.140625" style="4" customWidth="1"/>
    <col min="11509" max="11509" width="1" style="4" customWidth="1"/>
    <col min="11510" max="11510" width="9.140625" style="4" customWidth="1"/>
    <col min="11511" max="11511" width="1" style="4" customWidth="1"/>
    <col min="11512" max="11512" width="9.140625" style="4" customWidth="1"/>
    <col min="11513" max="11513" width="1" style="4" customWidth="1"/>
    <col min="11514" max="11514" width="9.140625" style="4" customWidth="1"/>
    <col min="11515" max="11515" width="1" style="4" customWidth="1"/>
    <col min="11516" max="11516" width="9.140625" style="4" customWidth="1"/>
    <col min="11517" max="11517" width="1" style="4" customWidth="1"/>
    <col min="11518" max="11518" width="9.140625" style="4" customWidth="1"/>
    <col min="11519" max="11519" width="1" style="4" customWidth="1"/>
    <col min="11520" max="11757" width="11.7109375" style="4"/>
    <col min="11758" max="11758" width="4.5703125" style="4" customWidth="1"/>
    <col min="11759" max="11759" width="48.85546875" style="4" customWidth="1"/>
    <col min="11760" max="11760" width="9.140625" style="4" customWidth="1"/>
    <col min="11761" max="11761" width="1" style="4" customWidth="1"/>
    <col min="11762" max="11762" width="9.140625" style="4" customWidth="1"/>
    <col min="11763" max="11763" width="1" style="4" customWidth="1"/>
    <col min="11764" max="11764" width="9.140625" style="4" customWidth="1"/>
    <col min="11765" max="11765" width="1" style="4" customWidth="1"/>
    <col min="11766" max="11766" width="9.140625" style="4" customWidth="1"/>
    <col min="11767" max="11767" width="1" style="4" customWidth="1"/>
    <col min="11768" max="11768" width="9.140625" style="4" customWidth="1"/>
    <col min="11769" max="11769" width="1" style="4" customWidth="1"/>
    <col min="11770" max="11770" width="9.140625" style="4" customWidth="1"/>
    <col min="11771" max="11771" width="1" style="4" customWidth="1"/>
    <col min="11772" max="11772" width="9.140625" style="4" customWidth="1"/>
    <col min="11773" max="11773" width="1" style="4" customWidth="1"/>
    <col min="11774" max="11774" width="9.140625" style="4" customWidth="1"/>
    <col min="11775" max="11775" width="1" style="4" customWidth="1"/>
    <col min="11776" max="12013" width="11.7109375" style="4"/>
    <col min="12014" max="12014" width="4.5703125" style="4" customWidth="1"/>
    <col min="12015" max="12015" width="48.85546875" style="4" customWidth="1"/>
    <col min="12016" max="12016" width="9.140625" style="4" customWidth="1"/>
    <col min="12017" max="12017" width="1" style="4" customWidth="1"/>
    <col min="12018" max="12018" width="9.140625" style="4" customWidth="1"/>
    <col min="12019" max="12019" width="1" style="4" customWidth="1"/>
    <col min="12020" max="12020" width="9.140625" style="4" customWidth="1"/>
    <col min="12021" max="12021" width="1" style="4" customWidth="1"/>
    <col min="12022" max="12022" width="9.140625" style="4" customWidth="1"/>
    <col min="12023" max="12023" width="1" style="4" customWidth="1"/>
    <col min="12024" max="12024" width="9.140625" style="4" customWidth="1"/>
    <col min="12025" max="12025" width="1" style="4" customWidth="1"/>
    <col min="12026" max="12026" width="9.140625" style="4" customWidth="1"/>
    <col min="12027" max="12027" width="1" style="4" customWidth="1"/>
    <col min="12028" max="12028" width="9.140625" style="4" customWidth="1"/>
    <col min="12029" max="12029" width="1" style="4" customWidth="1"/>
    <col min="12030" max="12030" width="9.140625" style="4" customWidth="1"/>
    <col min="12031" max="12031" width="1" style="4" customWidth="1"/>
    <col min="12032" max="12269" width="11.7109375" style="4"/>
    <col min="12270" max="12270" width="4.5703125" style="4" customWidth="1"/>
    <col min="12271" max="12271" width="48.85546875" style="4" customWidth="1"/>
    <col min="12272" max="12272" width="9.140625" style="4" customWidth="1"/>
    <col min="12273" max="12273" width="1" style="4" customWidth="1"/>
    <col min="12274" max="12274" width="9.140625" style="4" customWidth="1"/>
    <col min="12275" max="12275" width="1" style="4" customWidth="1"/>
    <col min="12276" max="12276" width="9.140625" style="4" customWidth="1"/>
    <col min="12277" max="12277" width="1" style="4" customWidth="1"/>
    <col min="12278" max="12278" width="9.140625" style="4" customWidth="1"/>
    <col min="12279" max="12279" width="1" style="4" customWidth="1"/>
    <col min="12280" max="12280" width="9.140625" style="4" customWidth="1"/>
    <col min="12281" max="12281" width="1" style="4" customWidth="1"/>
    <col min="12282" max="12282" width="9.140625" style="4" customWidth="1"/>
    <col min="12283" max="12283" width="1" style="4" customWidth="1"/>
    <col min="12284" max="12284" width="9.140625" style="4" customWidth="1"/>
    <col min="12285" max="12285" width="1" style="4" customWidth="1"/>
    <col min="12286" max="12286" width="9.140625" style="4" customWidth="1"/>
    <col min="12287" max="12287" width="1" style="4" customWidth="1"/>
    <col min="12288" max="12525" width="11.7109375" style="4"/>
    <col min="12526" max="12526" width="4.5703125" style="4" customWidth="1"/>
    <col min="12527" max="12527" width="48.85546875" style="4" customWidth="1"/>
    <col min="12528" max="12528" width="9.140625" style="4" customWidth="1"/>
    <col min="12529" max="12529" width="1" style="4" customWidth="1"/>
    <col min="12530" max="12530" width="9.140625" style="4" customWidth="1"/>
    <col min="12531" max="12531" width="1" style="4" customWidth="1"/>
    <col min="12532" max="12532" width="9.140625" style="4" customWidth="1"/>
    <col min="12533" max="12533" width="1" style="4" customWidth="1"/>
    <col min="12534" max="12534" width="9.140625" style="4" customWidth="1"/>
    <col min="12535" max="12535" width="1" style="4" customWidth="1"/>
    <col min="12536" max="12536" width="9.140625" style="4" customWidth="1"/>
    <col min="12537" max="12537" width="1" style="4" customWidth="1"/>
    <col min="12538" max="12538" width="9.140625" style="4" customWidth="1"/>
    <col min="12539" max="12539" width="1" style="4" customWidth="1"/>
    <col min="12540" max="12540" width="9.140625" style="4" customWidth="1"/>
    <col min="12541" max="12541" width="1" style="4" customWidth="1"/>
    <col min="12542" max="12542" width="9.140625" style="4" customWidth="1"/>
    <col min="12543" max="12543" width="1" style="4" customWidth="1"/>
    <col min="12544" max="12781" width="11.7109375" style="4"/>
    <col min="12782" max="12782" width="4.5703125" style="4" customWidth="1"/>
    <col min="12783" max="12783" width="48.85546875" style="4" customWidth="1"/>
    <col min="12784" max="12784" width="9.140625" style="4" customWidth="1"/>
    <col min="12785" max="12785" width="1" style="4" customWidth="1"/>
    <col min="12786" max="12786" width="9.140625" style="4" customWidth="1"/>
    <col min="12787" max="12787" width="1" style="4" customWidth="1"/>
    <col min="12788" max="12788" width="9.140625" style="4" customWidth="1"/>
    <col min="12789" max="12789" width="1" style="4" customWidth="1"/>
    <col min="12790" max="12790" width="9.140625" style="4" customWidth="1"/>
    <col min="12791" max="12791" width="1" style="4" customWidth="1"/>
    <col min="12792" max="12792" width="9.140625" style="4" customWidth="1"/>
    <col min="12793" max="12793" width="1" style="4" customWidth="1"/>
    <col min="12794" max="12794" width="9.140625" style="4" customWidth="1"/>
    <col min="12795" max="12795" width="1" style="4" customWidth="1"/>
    <col min="12796" max="12796" width="9.140625" style="4" customWidth="1"/>
    <col min="12797" max="12797" width="1" style="4" customWidth="1"/>
    <col min="12798" max="12798" width="9.140625" style="4" customWidth="1"/>
    <col min="12799" max="12799" width="1" style="4" customWidth="1"/>
    <col min="12800" max="13037" width="11.7109375" style="4"/>
    <col min="13038" max="13038" width="4.5703125" style="4" customWidth="1"/>
    <col min="13039" max="13039" width="48.85546875" style="4" customWidth="1"/>
    <col min="13040" max="13040" width="9.140625" style="4" customWidth="1"/>
    <col min="13041" max="13041" width="1" style="4" customWidth="1"/>
    <col min="13042" max="13042" width="9.140625" style="4" customWidth="1"/>
    <col min="13043" max="13043" width="1" style="4" customWidth="1"/>
    <col min="13044" max="13044" width="9.140625" style="4" customWidth="1"/>
    <col min="13045" max="13045" width="1" style="4" customWidth="1"/>
    <col min="13046" max="13046" width="9.140625" style="4" customWidth="1"/>
    <col min="13047" max="13047" width="1" style="4" customWidth="1"/>
    <col min="13048" max="13048" width="9.140625" style="4" customWidth="1"/>
    <col min="13049" max="13049" width="1" style="4" customWidth="1"/>
    <col min="13050" max="13050" width="9.140625" style="4" customWidth="1"/>
    <col min="13051" max="13051" width="1" style="4" customWidth="1"/>
    <col min="13052" max="13052" width="9.140625" style="4" customWidth="1"/>
    <col min="13053" max="13053" width="1" style="4" customWidth="1"/>
    <col min="13054" max="13054" width="9.140625" style="4" customWidth="1"/>
    <col min="13055" max="13055" width="1" style="4" customWidth="1"/>
    <col min="13056" max="13293" width="11.7109375" style="4"/>
    <col min="13294" max="13294" width="4.5703125" style="4" customWidth="1"/>
    <col min="13295" max="13295" width="48.85546875" style="4" customWidth="1"/>
    <col min="13296" max="13296" width="9.140625" style="4" customWidth="1"/>
    <col min="13297" max="13297" width="1" style="4" customWidth="1"/>
    <col min="13298" max="13298" width="9.140625" style="4" customWidth="1"/>
    <col min="13299" max="13299" width="1" style="4" customWidth="1"/>
    <col min="13300" max="13300" width="9.140625" style="4" customWidth="1"/>
    <col min="13301" max="13301" width="1" style="4" customWidth="1"/>
    <col min="13302" max="13302" width="9.140625" style="4" customWidth="1"/>
    <col min="13303" max="13303" width="1" style="4" customWidth="1"/>
    <col min="13304" max="13304" width="9.140625" style="4" customWidth="1"/>
    <col min="13305" max="13305" width="1" style="4" customWidth="1"/>
    <col min="13306" max="13306" width="9.140625" style="4" customWidth="1"/>
    <col min="13307" max="13307" width="1" style="4" customWidth="1"/>
    <col min="13308" max="13308" width="9.140625" style="4" customWidth="1"/>
    <col min="13309" max="13309" width="1" style="4" customWidth="1"/>
    <col min="13310" max="13310" width="9.140625" style="4" customWidth="1"/>
    <col min="13311" max="13311" width="1" style="4" customWidth="1"/>
    <col min="13312" max="13549" width="11.7109375" style="4"/>
    <col min="13550" max="13550" width="4.5703125" style="4" customWidth="1"/>
    <col min="13551" max="13551" width="48.85546875" style="4" customWidth="1"/>
    <col min="13552" max="13552" width="9.140625" style="4" customWidth="1"/>
    <col min="13553" max="13553" width="1" style="4" customWidth="1"/>
    <col min="13554" max="13554" width="9.140625" style="4" customWidth="1"/>
    <col min="13555" max="13555" width="1" style="4" customWidth="1"/>
    <col min="13556" max="13556" width="9.140625" style="4" customWidth="1"/>
    <col min="13557" max="13557" width="1" style="4" customWidth="1"/>
    <col min="13558" max="13558" width="9.140625" style="4" customWidth="1"/>
    <col min="13559" max="13559" width="1" style="4" customWidth="1"/>
    <col min="13560" max="13560" width="9.140625" style="4" customWidth="1"/>
    <col min="13561" max="13561" width="1" style="4" customWidth="1"/>
    <col min="13562" max="13562" width="9.140625" style="4" customWidth="1"/>
    <col min="13563" max="13563" width="1" style="4" customWidth="1"/>
    <col min="13564" max="13564" width="9.140625" style="4" customWidth="1"/>
    <col min="13565" max="13565" width="1" style="4" customWidth="1"/>
    <col min="13566" max="13566" width="9.140625" style="4" customWidth="1"/>
    <col min="13567" max="13567" width="1" style="4" customWidth="1"/>
    <col min="13568" max="13805" width="11.7109375" style="4"/>
    <col min="13806" max="13806" width="4.5703125" style="4" customWidth="1"/>
    <col min="13807" max="13807" width="48.85546875" style="4" customWidth="1"/>
    <col min="13808" max="13808" width="9.140625" style="4" customWidth="1"/>
    <col min="13809" max="13809" width="1" style="4" customWidth="1"/>
    <col min="13810" max="13810" width="9.140625" style="4" customWidth="1"/>
    <col min="13811" max="13811" width="1" style="4" customWidth="1"/>
    <col min="13812" max="13812" width="9.140625" style="4" customWidth="1"/>
    <col min="13813" max="13813" width="1" style="4" customWidth="1"/>
    <col min="13814" max="13814" width="9.140625" style="4" customWidth="1"/>
    <col min="13815" max="13815" width="1" style="4" customWidth="1"/>
    <col min="13816" max="13816" width="9.140625" style="4" customWidth="1"/>
    <col min="13817" max="13817" width="1" style="4" customWidth="1"/>
    <col min="13818" max="13818" width="9.140625" style="4" customWidth="1"/>
    <col min="13819" max="13819" width="1" style="4" customWidth="1"/>
    <col min="13820" max="13820" width="9.140625" style="4" customWidth="1"/>
    <col min="13821" max="13821" width="1" style="4" customWidth="1"/>
    <col min="13822" max="13822" width="9.140625" style="4" customWidth="1"/>
    <col min="13823" max="13823" width="1" style="4" customWidth="1"/>
    <col min="13824" max="14061" width="11.7109375" style="4"/>
    <col min="14062" max="14062" width="4.5703125" style="4" customWidth="1"/>
    <col min="14063" max="14063" width="48.85546875" style="4" customWidth="1"/>
    <col min="14064" max="14064" width="9.140625" style="4" customWidth="1"/>
    <col min="14065" max="14065" width="1" style="4" customWidth="1"/>
    <col min="14066" max="14066" width="9.140625" style="4" customWidth="1"/>
    <col min="14067" max="14067" width="1" style="4" customWidth="1"/>
    <col min="14068" max="14068" width="9.140625" style="4" customWidth="1"/>
    <col min="14069" max="14069" width="1" style="4" customWidth="1"/>
    <col min="14070" max="14070" width="9.140625" style="4" customWidth="1"/>
    <col min="14071" max="14071" width="1" style="4" customWidth="1"/>
    <col min="14072" max="14072" width="9.140625" style="4" customWidth="1"/>
    <col min="14073" max="14073" width="1" style="4" customWidth="1"/>
    <col min="14074" max="14074" width="9.140625" style="4" customWidth="1"/>
    <col min="14075" max="14075" width="1" style="4" customWidth="1"/>
    <col min="14076" max="14076" width="9.140625" style="4" customWidth="1"/>
    <col min="14077" max="14077" width="1" style="4" customWidth="1"/>
    <col min="14078" max="14078" width="9.140625" style="4" customWidth="1"/>
    <col min="14079" max="14079" width="1" style="4" customWidth="1"/>
    <col min="14080" max="14317" width="11.7109375" style="4"/>
    <col min="14318" max="14318" width="4.5703125" style="4" customWidth="1"/>
    <col min="14319" max="14319" width="48.85546875" style="4" customWidth="1"/>
    <col min="14320" max="14320" width="9.140625" style="4" customWidth="1"/>
    <col min="14321" max="14321" width="1" style="4" customWidth="1"/>
    <col min="14322" max="14322" width="9.140625" style="4" customWidth="1"/>
    <col min="14323" max="14323" width="1" style="4" customWidth="1"/>
    <col min="14324" max="14324" width="9.140625" style="4" customWidth="1"/>
    <col min="14325" max="14325" width="1" style="4" customWidth="1"/>
    <col min="14326" max="14326" width="9.140625" style="4" customWidth="1"/>
    <col min="14327" max="14327" width="1" style="4" customWidth="1"/>
    <col min="14328" max="14328" width="9.140625" style="4" customWidth="1"/>
    <col min="14329" max="14329" width="1" style="4" customWidth="1"/>
    <col min="14330" max="14330" width="9.140625" style="4" customWidth="1"/>
    <col min="14331" max="14331" width="1" style="4" customWidth="1"/>
    <col min="14332" max="14332" width="9.140625" style="4" customWidth="1"/>
    <col min="14333" max="14333" width="1" style="4" customWidth="1"/>
    <col min="14334" max="14334" width="9.140625" style="4" customWidth="1"/>
    <col min="14335" max="14335" width="1" style="4" customWidth="1"/>
    <col min="14336" max="14573" width="11.7109375" style="4"/>
    <col min="14574" max="14574" width="4.5703125" style="4" customWidth="1"/>
    <col min="14575" max="14575" width="48.85546875" style="4" customWidth="1"/>
    <col min="14576" max="14576" width="9.140625" style="4" customWidth="1"/>
    <col min="14577" max="14577" width="1" style="4" customWidth="1"/>
    <col min="14578" max="14578" width="9.140625" style="4" customWidth="1"/>
    <col min="14579" max="14579" width="1" style="4" customWidth="1"/>
    <col min="14580" max="14580" width="9.140625" style="4" customWidth="1"/>
    <col min="14581" max="14581" width="1" style="4" customWidth="1"/>
    <col min="14582" max="14582" width="9.140625" style="4" customWidth="1"/>
    <col min="14583" max="14583" width="1" style="4" customWidth="1"/>
    <col min="14584" max="14584" width="9.140625" style="4" customWidth="1"/>
    <col min="14585" max="14585" width="1" style="4" customWidth="1"/>
    <col min="14586" max="14586" width="9.140625" style="4" customWidth="1"/>
    <col min="14587" max="14587" width="1" style="4" customWidth="1"/>
    <col min="14588" max="14588" width="9.140625" style="4" customWidth="1"/>
    <col min="14589" max="14589" width="1" style="4" customWidth="1"/>
    <col min="14590" max="14590" width="9.140625" style="4" customWidth="1"/>
    <col min="14591" max="14591" width="1" style="4" customWidth="1"/>
    <col min="14592" max="14829" width="11.7109375" style="4"/>
    <col min="14830" max="14830" width="4.5703125" style="4" customWidth="1"/>
    <col min="14831" max="14831" width="48.85546875" style="4" customWidth="1"/>
    <col min="14832" max="14832" width="9.140625" style="4" customWidth="1"/>
    <col min="14833" max="14833" width="1" style="4" customWidth="1"/>
    <col min="14834" max="14834" width="9.140625" style="4" customWidth="1"/>
    <col min="14835" max="14835" width="1" style="4" customWidth="1"/>
    <col min="14836" max="14836" width="9.140625" style="4" customWidth="1"/>
    <col min="14837" max="14837" width="1" style="4" customWidth="1"/>
    <col min="14838" max="14838" width="9.140625" style="4" customWidth="1"/>
    <col min="14839" max="14839" width="1" style="4" customWidth="1"/>
    <col min="14840" max="14840" width="9.140625" style="4" customWidth="1"/>
    <col min="14841" max="14841" width="1" style="4" customWidth="1"/>
    <col min="14842" max="14842" width="9.140625" style="4" customWidth="1"/>
    <col min="14843" max="14843" width="1" style="4" customWidth="1"/>
    <col min="14844" max="14844" width="9.140625" style="4" customWidth="1"/>
    <col min="14845" max="14845" width="1" style="4" customWidth="1"/>
    <col min="14846" max="14846" width="9.140625" style="4" customWidth="1"/>
    <col min="14847" max="14847" width="1" style="4" customWidth="1"/>
    <col min="14848" max="15085" width="11.7109375" style="4"/>
    <col min="15086" max="15086" width="4.5703125" style="4" customWidth="1"/>
    <col min="15087" max="15087" width="48.85546875" style="4" customWidth="1"/>
    <col min="15088" max="15088" width="9.140625" style="4" customWidth="1"/>
    <col min="15089" max="15089" width="1" style="4" customWidth="1"/>
    <col min="15090" max="15090" width="9.140625" style="4" customWidth="1"/>
    <col min="15091" max="15091" width="1" style="4" customWidth="1"/>
    <col min="15092" max="15092" width="9.140625" style="4" customWidth="1"/>
    <col min="15093" max="15093" width="1" style="4" customWidth="1"/>
    <col min="15094" max="15094" width="9.140625" style="4" customWidth="1"/>
    <col min="15095" max="15095" width="1" style="4" customWidth="1"/>
    <col min="15096" max="15096" width="9.140625" style="4" customWidth="1"/>
    <col min="15097" max="15097" width="1" style="4" customWidth="1"/>
    <col min="15098" max="15098" width="9.140625" style="4" customWidth="1"/>
    <col min="15099" max="15099" width="1" style="4" customWidth="1"/>
    <col min="15100" max="15100" width="9.140625" style="4" customWidth="1"/>
    <col min="15101" max="15101" width="1" style="4" customWidth="1"/>
    <col min="15102" max="15102" width="9.140625" style="4" customWidth="1"/>
    <col min="15103" max="15103" width="1" style="4" customWidth="1"/>
    <col min="15104" max="15341" width="11.7109375" style="4"/>
    <col min="15342" max="15342" width="4.5703125" style="4" customWidth="1"/>
    <col min="15343" max="15343" width="48.85546875" style="4" customWidth="1"/>
    <col min="15344" max="15344" width="9.140625" style="4" customWidth="1"/>
    <col min="15345" max="15345" width="1" style="4" customWidth="1"/>
    <col min="15346" max="15346" width="9.140625" style="4" customWidth="1"/>
    <col min="15347" max="15347" width="1" style="4" customWidth="1"/>
    <col min="15348" max="15348" width="9.140625" style="4" customWidth="1"/>
    <col min="15349" max="15349" width="1" style="4" customWidth="1"/>
    <col min="15350" max="15350" width="9.140625" style="4" customWidth="1"/>
    <col min="15351" max="15351" width="1" style="4" customWidth="1"/>
    <col min="15352" max="15352" width="9.140625" style="4" customWidth="1"/>
    <col min="15353" max="15353" width="1" style="4" customWidth="1"/>
    <col min="15354" max="15354" width="9.140625" style="4" customWidth="1"/>
    <col min="15355" max="15355" width="1" style="4" customWidth="1"/>
    <col min="15356" max="15356" width="9.140625" style="4" customWidth="1"/>
    <col min="15357" max="15357" width="1" style="4" customWidth="1"/>
    <col min="15358" max="15358" width="9.140625" style="4" customWidth="1"/>
    <col min="15359" max="15359" width="1" style="4" customWidth="1"/>
    <col min="15360" max="15597" width="11.7109375" style="4"/>
    <col min="15598" max="15598" width="4.5703125" style="4" customWidth="1"/>
    <col min="15599" max="15599" width="48.85546875" style="4" customWidth="1"/>
    <col min="15600" max="15600" width="9.140625" style="4" customWidth="1"/>
    <col min="15601" max="15601" width="1" style="4" customWidth="1"/>
    <col min="15602" max="15602" width="9.140625" style="4" customWidth="1"/>
    <col min="15603" max="15603" width="1" style="4" customWidth="1"/>
    <col min="15604" max="15604" width="9.140625" style="4" customWidth="1"/>
    <col min="15605" max="15605" width="1" style="4" customWidth="1"/>
    <col min="15606" max="15606" width="9.140625" style="4" customWidth="1"/>
    <col min="15607" max="15607" width="1" style="4" customWidth="1"/>
    <col min="15608" max="15608" width="9.140625" style="4" customWidth="1"/>
    <col min="15609" max="15609" width="1" style="4" customWidth="1"/>
    <col min="15610" max="15610" width="9.140625" style="4" customWidth="1"/>
    <col min="15611" max="15611" width="1" style="4" customWidth="1"/>
    <col min="15612" max="15612" width="9.140625" style="4" customWidth="1"/>
    <col min="15613" max="15613" width="1" style="4" customWidth="1"/>
    <col min="15614" max="15614" width="9.140625" style="4" customWidth="1"/>
    <col min="15615" max="15615" width="1" style="4" customWidth="1"/>
    <col min="15616" max="15853" width="11.7109375" style="4"/>
    <col min="15854" max="15854" width="4.5703125" style="4" customWidth="1"/>
    <col min="15855" max="15855" width="48.85546875" style="4" customWidth="1"/>
    <col min="15856" max="15856" width="9.140625" style="4" customWidth="1"/>
    <col min="15857" max="15857" width="1" style="4" customWidth="1"/>
    <col min="15858" max="15858" width="9.140625" style="4" customWidth="1"/>
    <col min="15859" max="15859" width="1" style="4" customWidth="1"/>
    <col min="15860" max="15860" width="9.140625" style="4" customWidth="1"/>
    <col min="15861" max="15861" width="1" style="4" customWidth="1"/>
    <col min="15862" max="15862" width="9.140625" style="4" customWidth="1"/>
    <col min="15863" max="15863" width="1" style="4" customWidth="1"/>
    <col min="15864" max="15864" width="9.140625" style="4" customWidth="1"/>
    <col min="15865" max="15865" width="1" style="4" customWidth="1"/>
    <col min="15866" max="15866" width="9.140625" style="4" customWidth="1"/>
    <col min="15867" max="15867" width="1" style="4" customWidth="1"/>
    <col min="15868" max="15868" width="9.140625" style="4" customWidth="1"/>
    <col min="15869" max="15869" width="1" style="4" customWidth="1"/>
    <col min="15870" max="15870" width="9.140625" style="4" customWidth="1"/>
    <col min="15871" max="15871" width="1" style="4" customWidth="1"/>
    <col min="15872" max="16109" width="11.7109375" style="4"/>
    <col min="16110" max="16110" width="4.5703125" style="4" customWidth="1"/>
    <col min="16111" max="16111" width="48.85546875" style="4" customWidth="1"/>
    <col min="16112" max="16112" width="9.140625" style="4" customWidth="1"/>
    <col min="16113" max="16113" width="177.5703125" style="4" customWidth="1"/>
    <col min="16114" max="16114" width="9.140625" style="4" customWidth="1"/>
    <col min="16115" max="16115" width="1" style="4" customWidth="1"/>
    <col min="16116" max="16116" width="9.140625" style="4" customWidth="1"/>
    <col min="16117" max="16117" width="1" style="4" customWidth="1"/>
    <col min="16118" max="16118" width="9.140625" style="4" customWidth="1"/>
    <col min="16119" max="16119" width="1" style="4" customWidth="1"/>
    <col min="16120" max="16120" width="9.140625" style="4" customWidth="1"/>
    <col min="16121" max="16121" width="1" style="4" customWidth="1"/>
    <col min="16122" max="16122" width="9.140625" style="4" customWidth="1"/>
    <col min="16123" max="16123" width="1" style="4" customWidth="1"/>
    <col min="16124" max="16124" width="9.140625" style="4" customWidth="1"/>
    <col min="16125" max="16125" width="1" style="4" customWidth="1"/>
    <col min="16126" max="16126" width="9.140625" style="4" customWidth="1"/>
    <col min="16127" max="16127" width="1" style="4" customWidth="1"/>
    <col min="16128" max="16384" width="11.7109375" style="4"/>
  </cols>
  <sheetData>
    <row r="1" spans="1:12" s="147" customFormat="1" ht="25.5" customHeight="1" x14ac:dyDescent="0.2">
      <c r="A1" s="630" t="s">
        <v>533</v>
      </c>
      <c r="B1" s="630"/>
      <c r="C1" s="630"/>
      <c r="D1" s="630"/>
      <c r="E1" s="630"/>
      <c r="F1" s="630"/>
      <c r="G1" s="630" t="s">
        <v>534</v>
      </c>
      <c r="H1" s="630"/>
      <c r="I1" s="630"/>
      <c r="J1" s="630"/>
      <c r="K1" s="630"/>
      <c r="L1" s="630"/>
    </row>
    <row r="2" spans="1:12" x14ac:dyDescent="0.2">
      <c r="C2" s="4"/>
      <c r="D2" s="4"/>
      <c r="E2" s="4"/>
      <c r="F2" s="4"/>
    </row>
    <row r="3" spans="1:12" ht="18" customHeight="1" x14ac:dyDescent="0.2">
      <c r="A3" s="623" t="s">
        <v>227</v>
      </c>
      <c r="B3" s="626" t="s">
        <v>357</v>
      </c>
      <c r="C3" s="627"/>
      <c r="D3" s="627"/>
      <c r="E3" s="627"/>
      <c r="F3" s="627"/>
      <c r="G3" s="623" t="s">
        <v>227</v>
      </c>
      <c r="H3" s="626" t="s">
        <v>228</v>
      </c>
      <c r="I3" s="627"/>
      <c r="J3" s="627"/>
      <c r="K3" s="627"/>
      <c r="L3" s="627"/>
    </row>
    <row r="4" spans="1:12" ht="15.75" customHeight="1" x14ac:dyDescent="0.2">
      <c r="A4" s="624"/>
      <c r="B4" s="509" t="s">
        <v>179</v>
      </c>
      <c r="C4" s="472">
        <v>2016</v>
      </c>
      <c r="D4" s="231">
        <v>2020</v>
      </c>
      <c r="E4" s="628" t="s">
        <v>535</v>
      </c>
      <c r="F4" s="629"/>
      <c r="G4" s="624"/>
      <c r="H4" s="509" t="s">
        <v>179</v>
      </c>
      <c r="I4" s="472">
        <v>2016</v>
      </c>
      <c r="J4" s="231">
        <v>2020</v>
      </c>
      <c r="K4" s="628" t="s">
        <v>535</v>
      </c>
      <c r="L4" s="629"/>
    </row>
    <row r="5" spans="1:12" ht="15.75" customHeight="1" x14ac:dyDescent="0.2">
      <c r="A5" s="625"/>
      <c r="B5" s="508">
        <v>2</v>
      </c>
      <c r="C5" s="471">
        <v>3</v>
      </c>
      <c r="D5" s="202">
        <v>4</v>
      </c>
      <c r="E5" s="626">
        <v>5</v>
      </c>
      <c r="F5" s="627"/>
      <c r="G5" s="625"/>
      <c r="H5" s="508">
        <v>2</v>
      </c>
      <c r="I5" s="471">
        <v>3</v>
      </c>
      <c r="J5" s="202">
        <v>4</v>
      </c>
      <c r="K5" s="626">
        <v>5</v>
      </c>
      <c r="L5" s="627"/>
    </row>
    <row r="6" spans="1:12" ht="15.75" customHeight="1" x14ac:dyDescent="0.2">
      <c r="A6" s="203"/>
      <c r="B6" s="204"/>
      <c r="C6" s="204"/>
      <c r="D6" s="204"/>
      <c r="E6" s="204"/>
      <c r="F6" s="204"/>
      <c r="G6" s="203"/>
      <c r="H6" s="205"/>
      <c r="I6" s="206"/>
      <c r="J6" s="205"/>
      <c r="K6" s="205"/>
      <c r="L6" s="205"/>
    </row>
    <row r="7" spans="1:12" ht="15.75" customHeight="1" x14ac:dyDescent="0.2">
      <c r="A7" s="207" t="s">
        <v>229</v>
      </c>
      <c r="B7" s="208">
        <v>13300</v>
      </c>
      <c r="C7" s="208">
        <v>12716</v>
      </c>
      <c r="D7" s="208">
        <v>12194</v>
      </c>
      <c r="E7" s="208">
        <v>11630</v>
      </c>
      <c r="F7" s="208"/>
      <c r="G7" s="207" t="s">
        <v>229</v>
      </c>
      <c r="H7" s="208">
        <v>1074200</v>
      </c>
      <c r="I7" s="208">
        <v>1100837</v>
      </c>
      <c r="J7" s="208">
        <v>1093024</v>
      </c>
      <c r="K7" s="208">
        <v>1098300</v>
      </c>
      <c r="L7" s="208"/>
    </row>
    <row r="8" spans="1:12" ht="15.75" customHeight="1" x14ac:dyDescent="0.2">
      <c r="A8" s="209" t="s">
        <v>230</v>
      </c>
      <c r="B8" s="210">
        <v>13300</v>
      </c>
      <c r="C8" s="210">
        <v>12603</v>
      </c>
      <c r="D8" s="210">
        <v>12122</v>
      </c>
      <c r="E8" s="210">
        <v>11590</v>
      </c>
      <c r="F8" s="210"/>
      <c r="G8" s="209" t="s">
        <v>230</v>
      </c>
      <c r="H8" s="210">
        <v>990500</v>
      </c>
      <c r="I8" s="210">
        <v>990403</v>
      </c>
      <c r="J8" s="210">
        <v>982753</v>
      </c>
      <c r="K8" s="210">
        <v>977700</v>
      </c>
      <c r="L8" s="210"/>
    </row>
    <row r="9" spans="1:12" ht="15.75" customHeight="1" x14ac:dyDescent="0.2">
      <c r="A9" s="211" t="s">
        <v>231</v>
      </c>
      <c r="B9" s="208">
        <v>9700</v>
      </c>
      <c r="C9" s="208">
        <v>9175</v>
      </c>
      <c r="D9" s="208">
        <v>8592</v>
      </c>
      <c r="E9" s="208">
        <v>8120</v>
      </c>
      <c r="F9" s="208"/>
      <c r="G9" s="211" t="s">
        <v>231</v>
      </c>
      <c r="H9" s="208">
        <v>666500</v>
      </c>
      <c r="I9" s="208">
        <v>655803</v>
      </c>
      <c r="J9" s="208">
        <v>655011</v>
      </c>
      <c r="K9" s="208">
        <v>651200</v>
      </c>
      <c r="L9" s="208"/>
    </row>
    <row r="10" spans="1:12" ht="15.75" customHeight="1" x14ac:dyDescent="0.2">
      <c r="A10" s="212" t="s">
        <v>232</v>
      </c>
      <c r="B10" s="210">
        <v>6700</v>
      </c>
      <c r="C10" s="210">
        <v>6875</v>
      </c>
      <c r="D10" s="210">
        <v>5861</v>
      </c>
      <c r="E10" s="210">
        <v>6040</v>
      </c>
      <c r="F10" s="210"/>
      <c r="G10" s="212" t="s">
        <v>232</v>
      </c>
      <c r="H10" s="210">
        <v>279700</v>
      </c>
      <c r="I10" s="210">
        <v>303721</v>
      </c>
      <c r="J10" s="210">
        <v>281096</v>
      </c>
      <c r="K10" s="210">
        <v>295800</v>
      </c>
      <c r="L10" s="210"/>
    </row>
    <row r="11" spans="1:12" ht="15.75" customHeight="1" x14ac:dyDescent="0.2">
      <c r="A11" s="213" t="s">
        <v>233</v>
      </c>
      <c r="B11" s="208">
        <v>4700</v>
      </c>
      <c r="C11" s="208">
        <v>4855</v>
      </c>
      <c r="D11" s="208">
        <v>3926</v>
      </c>
      <c r="E11" s="208">
        <v>4120</v>
      </c>
      <c r="F11" s="208"/>
      <c r="G11" s="213" t="s">
        <v>233</v>
      </c>
      <c r="H11" s="208">
        <v>172500</v>
      </c>
      <c r="I11" s="208">
        <v>188694</v>
      </c>
      <c r="J11" s="208">
        <v>145849</v>
      </c>
      <c r="K11" s="208">
        <v>154400</v>
      </c>
      <c r="L11" s="208"/>
    </row>
    <row r="12" spans="1:12" ht="15.75" customHeight="1" x14ac:dyDescent="0.2">
      <c r="A12" s="214" t="s">
        <v>234</v>
      </c>
      <c r="B12" s="210">
        <v>4500</v>
      </c>
      <c r="C12" s="210">
        <v>4758</v>
      </c>
      <c r="D12" s="210">
        <v>3769</v>
      </c>
      <c r="E12" s="210">
        <v>3990</v>
      </c>
      <c r="F12" s="210"/>
      <c r="G12" s="214" t="s">
        <v>234</v>
      </c>
      <c r="H12" s="210">
        <v>158400</v>
      </c>
      <c r="I12" s="210">
        <v>183801</v>
      </c>
      <c r="J12" s="210">
        <v>136455</v>
      </c>
      <c r="K12" s="210">
        <v>149900</v>
      </c>
      <c r="L12" s="210"/>
    </row>
    <row r="13" spans="1:12" ht="15.75" customHeight="1" x14ac:dyDescent="0.2">
      <c r="A13" s="215" t="s">
        <v>235</v>
      </c>
      <c r="B13" s="208">
        <v>700</v>
      </c>
      <c r="C13" s="208">
        <v>507</v>
      </c>
      <c r="D13" s="208">
        <v>639</v>
      </c>
      <c r="E13" s="208">
        <v>350</v>
      </c>
      <c r="F13" s="208"/>
      <c r="G13" s="215" t="s">
        <v>235</v>
      </c>
      <c r="H13" s="208">
        <v>13900</v>
      </c>
      <c r="I13" s="216" t="s">
        <v>226</v>
      </c>
      <c r="J13" s="208">
        <v>9387</v>
      </c>
      <c r="K13" s="208">
        <v>4500</v>
      </c>
      <c r="L13" s="208"/>
    </row>
    <row r="14" spans="1:12" ht="15.75" customHeight="1" x14ac:dyDescent="0.2">
      <c r="A14" s="217" t="s">
        <v>236</v>
      </c>
      <c r="B14" s="210">
        <v>2000</v>
      </c>
      <c r="C14" s="210">
        <v>2178</v>
      </c>
      <c r="D14" s="210">
        <v>2062</v>
      </c>
      <c r="E14" s="210">
        <v>2310</v>
      </c>
      <c r="F14" s="210"/>
      <c r="G14" s="217" t="s">
        <v>236</v>
      </c>
      <c r="H14" s="210">
        <v>26500</v>
      </c>
      <c r="I14" s="210">
        <v>26951</v>
      </c>
      <c r="J14" s="210">
        <v>28713</v>
      </c>
      <c r="K14" s="210">
        <v>35000</v>
      </c>
      <c r="L14" s="210"/>
    </row>
    <row r="15" spans="1:12" ht="15.75" customHeight="1" x14ac:dyDescent="0.2">
      <c r="A15" s="213" t="s">
        <v>237</v>
      </c>
      <c r="B15" s="208">
        <v>400</v>
      </c>
      <c r="C15" s="208">
        <v>629</v>
      </c>
      <c r="D15" s="208">
        <v>526</v>
      </c>
      <c r="E15" s="208">
        <v>600</v>
      </c>
      <c r="F15" s="208"/>
      <c r="G15" s="213" t="s">
        <v>237</v>
      </c>
      <c r="H15" s="208">
        <v>5800</v>
      </c>
      <c r="I15" s="208">
        <v>8479</v>
      </c>
      <c r="J15" s="208">
        <v>6679</v>
      </c>
      <c r="K15" s="208">
        <v>8600</v>
      </c>
      <c r="L15" s="208"/>
    </row>
    <row r="16" spans="1:12" ht="15.75" customHeight="1" x14ac:dyDescent="0.2">
      <c r="A16" s="217" t="s">
        <v>238</v>
      </c>
      <c r="B16" s="210">
        <v>3500</v>
      </c>
      <c r="C16" s="210">
        <v>3754</v>
      </c>
      <c r="D16" s="210">
        <v>3508</v>
      </c>
      <c r="E16" s="210">
        <v>3430</v>
      </c>
      <c r="F16" s="210"/>
      <c r="G16" s="217" t="s">
        <v>238</v>
      </c>
      <c r="H16" s="210">
        <v>62100</v>
      </c>
      <c r="I16" s="210">
        <v>69634</v>
      </c>
      <c r="J16" s="210">
        <v>81191</v>
      </c>
      <c r="K16" s="210">
        <v>79500</v>
      </c>
      <c r="L16" s="210"/>
    </row>
    <row r="17" spans="1:12" ht="15.75" customHeight="1" x14ac:dyDescent="0.2">
      <c r="A17" s="215" t="s">
        <v>239</v>
      </c>
      <c r="B17" s="208">
        <v>2600</v>
      </c>
      <c r="C17" s="208">
        <v>2987</v>
      </c>
      <c r="D17" s="208">
        <v>2740</v>
      </c>
      <c r="E17" s="208">
        <v>2910</v>
      </c>
      <c r="F17" s="208"/>
      <c r="G17" s="215" t="s">
        <v>239</v>
      </c>
      <c r="H17" s="208">
        <v>53400</v>
      </c>
      <c r="I17" s="208">
        <v>62465</v>
      </c>
      <c r="J17" s="208">
        <v>66089</v>
      </c>
      <c r="K17" s="208">
        <v>71400</v>
      </c>
      <c r="L17" s="208"/>
    </row>
    <row r="18" spans="1:12" ht="15.75" customHeight="1" x14ac:dyDescent="0.2">
      <c r="A18" s="214" t="s">
        <v>240</v>
      </c>
      <c r="B18" s="210">
        <v>1100</v>
      </c>
      <c r="C18" s="210">
        <v>1054</v>
      </c>
      <c r="D18" s="210">
        <v>1339</v>
      </c>
      <c r="E18" s="210">
        <v>880</v>
      </c>
      <c r="F18" s="210"/>
      <c r="G18" s="214" t="s">
        <v>240</v>
      </c>
      <c r="H18" s="210">
        <v>8700</v>
      </c>
      <c r="I18" s="210">
        <v>7168</v>
      </c>
      <c r="J18" s="210">
        <v>15103</v>
      </c>
      <c r="K18" s="210">
        <v>8100</v>
      </c>
      <c r="L18" s="210"/>
    </row>
    <row r="19" spans="1:12" ht="15.75" customHeight="1" x14ac:dyDescent="0.2">
      <c r="A19" s="213" t="s">
        <v>241</v>
      </c>
      <c r="B19" s="208">
        <v>1100</v>
      </c>
      <c r="C19" s="208">
        <v>1024</v>
      </c>
      <c r="D19" s="208">
        <v>1392</v>
      </c>
      <c r="E19" s="208">
        <v>1330</v>
      </c>
      <c r="F19" s="208"/>
      <c r="G19" s="213" t="s">
        <v>241</v>
      </c>
      <c r="H19" s="208">
        <v>10000</v>
      </c>
      <c r="I19" s="208">
        <v>7827</v>
      </c>
      <c r="J19" s="208">
        <v>16712</v>
      </c>
      <c r="K19" s="208">
        <v>15800</v>
      </c>
      <c r="L19" s="208"/>
    </row>
    <row r="20" spans="1:12" ht="15.75" customHeight="1" x14ac:dyDescent="0.2">
      <c r="A20" s="217" t="s">
        <v>242</v>
      </c>
      <c r="B20" s="210">
        <v>100</v>
      </c>
      <c r="C20" s="210">
        <v>133</v>
      </c>
      <c r="D20" s="210">
        <v>78</v>
      </c>
      <c r="E20" s="210">
        <v>120</v>
      </c>
      <c r="F20" s="210"/>
      <c r="G20" s="217" t="s">
        <v>242</v>
      </c>
      <c r="H20" s="210">
        <v>1400</v>
      </c>
      <c r="I20" s="210">
        <v>1000</v>
      </c>
      <c r="J20" s="219" t="s">
        <v>226</v>
      </c>
      <c r="K20" s="210">
        <v>800</v>
      </c>
      <c r="L20" s="219"/>
    </row>
    <row r="21" spans="1:12" ht="15.75" customHeight="1" x14ac:dyDescent="0.2">
      <c r="A21" s="213" t="s">
        <v>243</v>
      </c>
      <c r="B21" s="208" t="s">
        <v>32</v>
      </c>
      <c r="C21" s="208">
        <v>66</v>
      </c>
      <c r="D21" s="208">
        <v>86</v>
      </c>
      <c r="E21" s="208">
        <v>50</v>
      </c>
      <c r="F21" s="208"/>
      <c r="G21" s="218" t="s">
        <v>243</v>
      </c>
      <c r="H21" s="208">
        <v>1300</v>
      </c>
      <c r="I21" s="208">
        <v>951</v>
      </c>
      <c r="J21" s="208">
        <v>1376</v>
      </c>
      <c r="K21" s="208">
        <v>1600</v>
      </c>
      <c r="L21" s="208"/>
    </row>
    <row r="22" spans="1:12" ht="15.75" customHeight="1" x14ac:dyDescent="0.2">
      <c r="A22" s="212" t="s">
        <v>244</v>
      </c>
      <c r="B22" s="210">
        <v>7700</v>
      </c>
      <c r="C22" s="210">
        <v>7076</v>
      </c>
      <c r="D22" s="210">
        <v>6946</v>
      </c>
      <c r="E22" s="210">
        <v>6380</v>
      </c>
      <c r="F22" s="210"/>
      <c r="G22" s="212" t="s">
        <v>244</v>
      </c>
      <c r="H22" s="210">
        <v>240600</v>
      </c>
      <c r="I22" s="210">
        <v>222823</v>
      </c>
      <c r="J22" s="210">
        <v>254420</v>
      </c>
      <c r="K22" s="210">
        <v>219600</v>
      </c>
      <c r="L22" s="210"/>
    </row>
    <row r="23" spans="1:12" ht="15.75" customHeight="1" x14ac:dyDescent="0.2">
      <c r="A23" s="213" t="s">
        <v>245</v>
      </c>
      <c r="B23" s="208">
        <v>6000</v>
      </c>
      <c r="C23" s="208">
        <v>5647</v>
      </c>
      <c r="D23" s="208">
        <v>5425</v>
      </c>
      <c r="E23" s="208">
        <v>4900</v>
      </c>
      <c r="F23" s="208"/>
      <c r="G23" s="213" t="s">
        <v>245</v>
      </c>
      <c r="H23" s="208">
        <v>181100</v>
      </c>
      <c r="I23" s="208">
        <v>165217</v>
      </c>
      <c r="J23" s="208">
        <v>187112</v>
      </c>
      <c r="K23" s="208">
        <v>158000</v>
      </c>
      <c r="L23" s="208"/>
    </row>
    <row r="24" spans="1:12" ht="15.75" customHeight="1" x14ac:dyDescent="0.2">
      <c r="A24" s="217" t="s">
        <v>246</v>
      </c>
      <c r="B24" s="210">
        <v>1500</v>
      </c>
      <c r="C24" s="210">
        <v>603</v>
      </c>
      <c r="D24" s="210">
        <v>646</v>
      </c>
      <c r="E24" s="210">
        <v>870</v>
      </c>
      <c r="F24" s="210"/>
      <c r="G24" s="217" t="s">
        <v>246</v>
      </c>
      <c r="H24" s="210">
        <v>12000</v>
      </c>
      <c r="I24" s="210">
        <v>7492</v>
      </c>
      <c r="J24" s="210">
        <v>9590</v>
      </c>
      <c r="K24" s="210">
        <v>12500</v>
      </c>
      <c r="L24" s="210"/>
    </row>
    <row r="25" spans="1:12" ht="15.75" customHeight="1" x14ac:dyDescent="0.2">
      <c r="A25" s="213" t="s">
        <v>247</v>
      </c>
      <c r="B25" s="208">
        <v>5000</v>
      </c>
      <c r="C25" s="208">
        <v>4359</v>
      </c>
      <c r="D25" s="208">
        <v>4321</v>
      </c>
      <c r="E25" s="208">
        <v>3440</v>
      </c>
      <c r="F25" s="208"/>
      <c r="G25" s="213" t="s">
        <v>247</v>
      </c>
      <c r="H25" s="208">
        <v>43000</v>
      </c>
      <c r="I25" s="208">
        <v>33620</v>
      </c>
      <c r="J25" s="208">
        <v>37204</v>
      </c>
      <c r="K25" s="208">
        <v>26800</v>
      </c>
      <c r="L25" s="208"/>
    </row>
    <row r="26" spans="1:12" ht="15.75" customHeight="1" x14ac:dyDescent="0.2">
      <c r="A26" s="212" t="s">
        <v>248</v>
      </c>
      <c r="B26" s="210">
        <v>1200</v>
      </c>
      <c r="C26" s="210">
        <v>1059</v>
      </c>
      <c r="D26" s="210">
        <v>1061</v>
      </c>
      <c r="E26" s="210">
        <v>970</v>
      </c>
      <c r="F26" s="210"/>
      <c r="G26" s="212" t="s">
        <v>248</v>
      </c>
      <c r="H26" s="210">
        <v>14600</v>
      </c>
      <c r="I26" s="210">
        <v>13115</v>
      </c>
      <c r="J26" s="210">
        <v>17103</v>
      </c>
      <c r="K26" s="210">
        <v>16900</v>
      </c>
      <c r="L26" s="210"/>
    </row>
    <row r="27" spans="1:12" ht="15.75" customHeight="1" x14ac:dyDescent="0.2">
      <c r="A27" s="213" t="s">
        <v>249</v>
      </c>
      <c r="B27" s="208">
        <v>500</v>
      </c>
      <c r="C27" s="208">
        <v>436</v>
      </c>
      <c r="D27" s="208">
        <v>435</v>
      </c>
      <c r="E27" s="208">
        <v>400</v>
      </c>
      <c r="F27" s="208"/>
      <c r="G27" s="213" t="s">
        <v>249</v>
      </c>
      <c r="H27" s="208">
        <v>5600</v>
      </c>
      <c r="I27" s="208">
        <v>5418</v>
      </c>
      <c r="J27" s="208">
        <v>6442</v>
      </c>
      <c r="K27" s="208">
        <v>6000</v>
      </c>
      <c r="L27" s="208"/>
    </row>
    <row r="28" spans="1:12" ht="15.75" customHeight="1" x14ac:dyDescent="0.2">
      <c r="A28" s="217" t="s">
        <v>250</v>
      </c>
      <c r="B28" s="210">
        <v>600</v>
      </c>
      <c r="C28" s="210">
        <v>556</v>
      </c>
      <c r="D28" s="210">
        <v>568</v>
      </c>
      <c r="E28" s="210">
        <v>500</v>
      </c>
      <c r="F28" s="210"/>
      <c r="G28" s="217" t="s">
        <v>250</v>
      </c>
      <c r="H28" s="210">
        <v>8400</v>
      </c>
      <c r="I28" s="210">
        <v>7061</v>
      </c>
      <c r="J28" s="210">
        <v>9916</v>
      </c>
      <c r="K28" s="210">
        <v>10200</v>
      </c>
      <c r="L28" s="210"/>
    </row>
    <row r="29" spans="1:12" ht="15.75" customHeight="1" x14ac:dyDescent="0.2">
      <c r="A29" s="213" t="s">
        <v>251</v>
      </c>
      <c r="B29" s="208">
        <v>200</v>
      </c>
      <c r="C29" s="208">
        <v>153</v>
      </c>
      <c r="D29" s="208">
        <v>154</v>
      </c>
      <c r="E29" s="208">
        <v>140</v>
      </c>
      <c r="F29" s="208"/>
      <c r="G29" s="213" t="s">
        <v>251</v>
      </c>
      <c r="H29" s="208">
        <v>700</v>
      </c>
      <c r="I29" s="208">
        <v>635</v>
      </c>
      <c r="J29" s="208">
        <v>746</v>
      </c>
      <c r="K29" s="208">
        <v>700</v>
      </c>
      <c r="L29" s="208"/>
    </row>
    <row r="30" spans="1:12" ht="15.75" customHeight="1" x14ac:dyDescent="0.2">
      <c r="A30" s="212" t="s">
        <v>252</v>
      </c>
      <c r="B30" s="210">
        <v>200</v>
      </c>
      <c r="C30" s="210">
        <v>411</v>
      </c>
      <c r="D30" s="210">
        <v>795</v>
      </c>
      <c r="E30" s="210">
        <v>740</v>
      </c>
      <c r="F30" s="210"/>
      <c r="G30" s="212" t="s">
        <v>252</v>
      </c>
      <c r="H30" s="210">
        <v>1200</v>
      </c>
      <c r="I30" s="210">
        <v>4217</v>
      </c>
      <c r="J30" s="210">
        <v>12604</v>
      </c>
      <c r="K30" s="210">
        <v>13700</v>
      </c>
      <c r="L30" s="210"/>
    </row>
    <row r="31" spans="1:12" ht="15.75" customHeight="1" x14ac:dyDescent="0.2">
      <c r="A31" s="213" t="s">
        <v>253</v>
      </c>
      <c r="B31" s="208" t="s">
        <v>32</v>
      </c>
      <c r="C31" s="208">
        <v>67</v>
      </c>
      <c r="D31" s="208">
        <v>44</v>
      </c>
      <c r="E31" s="208">
        <v>90</v>
      </c>
      <c r="F31" s="208"/>
      <c r="G31" s="213" t="s">
        <v>253</v>
      </c>
      <c r="H31" s="208">
        <v>200</v>
      </c>
      <c r="I31" s="208">
        <v>461</v>
      </c>
      <c r="J31" s="208">
        <v>415</v>
      </c>
      <c r="K31" s="208">
        <v>1000</v>
      </c>
      <c r="L31" s="208"/>
    </row>
    <row r="32" spans="1:12" ht="15.75" customHeight="1" x14ac:dyDescent="0.2">
      <c r="A32" s="217" t="s">
        <v>254</v>
      </c>
      <c r="B32" s="210">
        <v>100</v>
      </c>
      <c r="C32" s="210">
        <v>305</v>
      </c>
      <c r="D32" s="210">
        <v>618</v>
      </c>
      <c r="E32" s="210">
        <v>600</v>
      </c>
      <c r="F32" s="210"/>
      <c r="G32" s="217" t="s">
        <v>254</v>
      </c>
      <c r="H32" s="210">
        <v>800</v>
      </c>
      <c r="I32" s="210">
        <v>3300</v>
      </c>
      <c r="J32" s="210">
        <v>10917</v>
      </c>
      <c r="K32" s="210">
        <v>11800</v>
      </c>
      <c r="L32" s="210"/>
    </row>
    <row r="33" spans="1:12" ht="15.75" customHeight="1" x14ac:dyDescent="0.2">
      <c r="A33" s="213" t="s">
        <v>255</v>
      </c>
      <c r="B33" s="208" t="s">
        <v>32</v>
      </c>
      <c r="C33" s="208">
        <v>40</v>
      </c>
      <c r="D33" s="208">
        <v>65</v>
      </c>
      <c r="E33" s="208">
        <v>90</v>
      </c>
      <c r="F33" s="208"/>
      <c r="G33" s="213" t="s">
        <v>255</v>
      </c>
      <c r="H33" s="208" t="s">
        <v>32</v>
      </c>
      <c r="I33" s="208">
        <v>249</v>
      </c>
      <c r="J33" s="208">
        <v>287</v>
      </c>
      <c r="K33" s="208">
        <v>500</v>
      </c>
      <c r="L33" s="208"/>
    </row>
    <row r="34" spans="1:12" ht="15.75" customHeight="1" x14ac:dyDescent="0.2">
      <c r="A34" s="212" t="s">
        <v>256</v>
      </c>
      <c r="B34" s="210">
        <v>3600</v>
      </c>
      <c r="C34" s="210">
        <v>3392</v>
      </c>
      <c r="D34" s="210">
        <v>2442</v>
      </c>
      <c r="E34" s="210">
        <v>2890</v>
      </c>
      <c r="F34" s="210"/>
      <c r="G34" s="212" t="s">
        <v>256</v>
      </c>
      <c r="H34" s="210">
        <v>113900</v>
      </c>
      <c r="I34" s="210">
        <v>93561</v>
      </c>
      <c r="J34" s="210">
        <v>67768</v>
      </c>
      <c r="K34" s="210">
        <v>84600</v>
      </c>
      <c r="L34" s="210"/>
    </row>
    <row r="35" spans="1:12" ht="15.75" customHeight="1" x14ac:dyDescent="0.2">
      <c r="A35" s="213" t="s">
        <v>257</v>
      </c>
      <c r="B35" s="208">
        <v>3600</v>
      </c>
      <c r="C35" s="208">
        <v>3338</v>
      </c>
      <c r="D35" s="208">
        <v>2362</v>
      </c>
      <c r="E35" s="208">
        <v>2800</v>
      </c>
      <c r="F35" s="208"/>
      <c r="G35" s="213" t="s">
        <v>257</v>
      </c>
      <c r="H35" s="208">
        <v>113700</v>
      </c>
      <c r="I35" s="208">
        <v>93068</v>
      </c>
      <c r="J35" s="208">
        <v>67279</v>
      </c>
      <c r="K35" s="208">
        <v>84100</v>
      </c>
      <c r="L35" s="208"/>
    </row>
    <row r="36" spans="1:12" ht="15.75" customHeight="1" x14ac:dyDescent="0.2">
      <c r="A36" s="214" t="s">
        <v>258</v>
      </c>
      <c r="B36" s="210">
        <v>3600</v>
      </c>
      <c r="C36" s="210">
        <v>3304</v>
      </c>
      <c r="D36" s="210">
        <v>2315</v>
      </c>
      <c r="E36" s="210">
        <v>2750</v>
      </c>
      <c r="F36" s="210"/>
      <c r="G36" s="214" t="s">
        <v>258</v>
      </c>
      <c r="H36" s="210">
        <v>112600</v>
      </c>
      <c r="I36" s="210">
        <v>92817</v>
      </c>
      <c r="J36" s="210">
        <v>66791</v>
      </c>
      <c r="K36" s="210">
        <v>83500</v>
      </c>
      <c r="L36" s="210"/>
    </row>
    <row r="37" spans="1:12" ht="15.75" customHeight="1" x14ac:dyDescent="0.2">
      <c r="A37" s="215" t="s">
        <v>259</v>
      </c>
      <c r="B37" s="208">
        <v>100</v>
      </c>
      <c r="C37" s="208">
        <v>26</v>
      </c>
      <c r="D37" s="208">
        <v>36</v>
      </c>
      <c r="E37" s="208">
        <v>40</v>
      </c>
      <c r="F37" s="208"/>
      <c r="G37" s="215" t="s">
        <v>259</v>
      </c>
      <c r="H37" s="208">
        <v>1000</v>
      </c>
      <c r="I37" s="208">
        <v>192</v>
      </c>
      <c r="J37" s="208">
        <v>409</v>
      </c>
      <c r="K37" s="208">
        <v>400</v>
      </c>
      <c r="L37" s="208"/>
    </row>
    <row r="38" spans="1:12" ht="15.75" customHeight="1" x14ac:dyDescent="0.2">
      <c r="A38" s="214" t="s">
        <v>260</v>
      </c>
      <c r="B38" s="210" t="s">
        <v>32</v>
      </c>
      <c r="C38" s="210">
        <v>22</v>
      </c>
      <c r="D38" s="210">
        <v>14</v>
      </c>
      <c r="E38" s="210">
        <v>40</v>
      </c>
      <c r="F38" s="210"/>
      <c r="G38" s="214" t="s">
        <v>260</v>
      </c>
      <c r="H38" s="210">
        <v>0</v>
      </c>
      <c r="I38" s="210">
        <v>20</v>
      </c>
      <c r="J38" s="210">
        <v>9</v>
      </c>
      <c r="K38" s="210" t="s">
        <v>32</v>
      </c>
      <c r="L38" s="210"/>
    </row>
    <row r="39" spans="1:12" ht="15.75" customHeight="1" x14ac:dyDescent="0.2">
      <c r="A39" s="215" t="s">
        <v>261</v>
      </c>
      <c r="B39" s="216" t="s">
        <v>100</v>
      </c>
      <c r="C39" s="208">
        <v>5</v>
      </c>
      <c r="D39" s="208">
        <v>6</v>
      </c>
      <c r="E39" s="208" t="s">
        <v>32</v>
      </c>
      <c r="F39" s="208"/>
      <c r="G39" s="215" t="s">
        <v>261</v>
      </c>
      <c r="H39" s="216" t="s">
        <v>100</v>
      </c>
      <c r="I39" s="216" t="s">
        <v>226</v>
      </c>
      <c r="J39" s="208">
        <v>49</v>
      </c>
      <c r="K39" s="208" t="s">
        <v>32</v>
      </c>
      <c r="L39" s="208"/>
    </row>
    <row r="40" spans="1:12" ht="15.75" customHeight="1" x14ac:dyDescent="0.2">
      <c r="A40" s="214" t="s">
        <v>262</v>
      </c>
      <c r="B40" s="210" t="s">
        <v>32</v>
      </c>
      <c r="C40" s="210">
        <v>4</v>
      </c>
      <c r="D40" s="210">
        <v>3</v>
      </c>
      <c r="E40" s="210">
        <v>0</v>
      </c>
      <c r="F40" s="210"/>
      <c r="G40" s="214" t="s">
        <v>262</v>
      </c>
      <c r="H40" s="210">
        <v>0</v>
      </c>
      <c r="I40" s="219" t="s">
        <v>226</v>
      </c>
      <c r="J40" s="210">
        <v>20</v>
      </c>
      <c r="K40" s="210">
        <v>0</v>
      </c>
      <c r="L40" s="210"/>
    </row>
    <row r="41" spans="1:12" ht="15.75" customHeight="1" x14ac:dyDescent="0.2">
      <c r="A41" s="220" t="s">
        <v>263</v>
      </c>
      <c r="B41" s="221">
        <v>0</v>
      </c>
      <c r="C41" s="221">
        <v>70</v>
      </c>
      <c r="D41" s="221">
        <v>105</v>
      </c>
      <c r="E41" s="221">
        <v>130</v>
      </c>
      <c r="F41" s="221"/>
      <c r="G41" s="220" t="s">
        <v>263</v>
      </c>
      <c r="H41" s="221" t="s">
        <v>32</v>
      </c>
      <c r="I41" s="221">
        <v>493</v>
      </c>
      <c r="J41" s="221">
        <v>489</v>
      </c>
      <c r="K41" s="221" t="s">
        <v>32</v>
      </c>
      <c r="L41" s="221"/>
    </row>
    <row r="42" spans="1:12" x14ac:dyDescent="0.2">
      <c r="A42" s="222"/>
      <c r="B42" s="223"/>
      <c r="C42" s="224"/>
      <c r="D42" s="224"/>
      <c r="E42" s="224"/>
      <c r="F42" s="224"/>
      <c r="G42" s="222"/>
      <c r="H42" s="224"/>
      <c r="I42" s="224"/>
      <c r="J42" s="224"/>
      <c r="K42" s="224"/>
      <c r="L42" s="224"/>
    </row>
    <row r="43" spans="1:12" ht="12.75" customHeight="1" x14ac:dyDescent="0.2">
      <c r="A43" s="225" t="s">
        <v>371</v>
      </c>
      <c r="B43" s="222"/>
      <c r="C43" s="224"/>
      <c r="D43" s="224"/>
      <c r="E43" s="224"/>
      <c r="F43" s="224"/>
      <c r="G43" s="225" t="s">
        <v>371</v>
      </c>
      <c r="H43" s="224"/>
      <c r="I43" s="224"/>
      <c r="J43" s="224"/>
      <c r="K43" s="224"/>
      <c r="L43" s="224"/>
    </row>
    <row r="44" spans="1:12" x14ac:dyDescent="0.2">
      <c r="A44" s="180" t="s">
        <v>450</v>
      </c>
      <c r="B44" s="226"/>
      <c r="C44" s="224"/>
      <c r="D44" s="224"/>
      <c r="E44" s="224"/>
      <c r="F44" s="224"/>
      <c r="G44" s="180" t="s">
        <v>450</v>
      </c>
      <c r="H44" s="224"/>
      <c r="I44" s="224"/>
      <c r="J44" s="224"/>
      <c r="K44" s="224"/>
      <c r="L44" s="224"/>
    </row>
    <row r="45" spans="1:12" x14ac:dyDescent="0.2">
      <c r="A45" s="182" t="s">
        <v>215</v>
      </c>
      <c r="C45" s="4"/>
      <c r="D45" s="4"/>
      <c r="E45" s="4"/>
      <c r="F45" s="4"/>
      <c r="G45" s="182" t="s">
        <v>215</v>
      </c>
    </row>
    <row r="46" spans="1:12" x14ac:dyDescent="0.2">
      <c r="C46" s="4"/>
      <c r="D46" s="4"/>
      <c r="E46" s="4"/>
      <c r="F46" s="4"/>
    </row>
    <row r="47" spans="1:12" x14ac:dyDescent="0.2">
      <c r="C47" s="4"/>
      <c r="D47" s="4"/>
      <c r="E47" s="4"/>
      <c r="F47" s="4"/>
    </row>
    <row r="49" spans="1:12" x14ac:dyDescent="0.2">
      <c r="A49" s="222"/>
      <c r="B49" s="223"/>
      <c r="C49" s="224"/>
      <c r="D49" s="224"/>
      <c r="E49" s="224"/>
      <c r="F49" s="224"/>
      <c r="G49" s="222"/>
      <c r="H49" s="224"/>
      <c r="I49" s="224"/>
      <c r="J49" s="224"/>
      <c r="K49" s="224"/>
      <c r="L49" s="224"/>
    </row>
    <row r="50" spans="1:12" s="147" customFormat="1" ht="25.5" customHeight="1" x14ac:dyDescent="0.2">
      <c r="A50" s="630" t="s">
        <v>534</v>
      </c>
      <c r="B50" s="630"/>
      <c r="C50" s="630"/>
      <c r="D50" s="630"/>
      <c r="E50" s="630"/>
      <c r="F50" s="630"/>
      <c r="G50" s="630" t="s">
        <v>534</v>
      </c>
      <c r="H50" s="630"/>
      <c r="I50" s="630"/>
      <c r="J50" s="630"/>
      <c r="K50" s="630"/>
      <c r="L50" s="630"/>
    </row>
    <row r="51" spans="1:12" x14ac:dyDescent="0.2">
      <c r="C51" s="4"/>
      <c r="D51" s="4"/>
      <c r="E51" s="4"/>
      <c r="F51" s="4"/>
    </row>
    <row r="52" spans="1:12" ht="23.25" customHeight="1" x14ac:dyDescent="0.2">
      <c r="A52" s="623" t="s">
        <v>227</v>
      </c>
      <c r="B52" s="626" t="s">
        <v>357</v>
      </c>
      <c r="C52" s="627"/>
      <c r="D52" s="627"/>
      <c r="E52" s="627"/>
      <c r="F52" s="627"/>
      <c r="G52" s="623" t="s">
        <v>227</v>
      </c>
      <c r="H52" s="626" t="s">
        <v>228</v>
      </c>
      <c r="I52" s="627"/>
      <c r="J52" s="627"/>
      <c r="K52" s="627"/>
      <c r="L52" s="627"/>
    </row>
    <row r="53" spans="1:12" ht="15.75" customHeight="1" x14ac:dyDescent="0.2">
      <c r="A53" s="624"/>
      <c r="B53" s="509" t="s">
        <v>179</v>
      </c>
      <c r="C53" s="472">
        <v>2016</v>
      </c>
      <c r="D53" s="231">
        <v>2020</v>
      </c>
      <c r="E53" s="628" t="s">
        <v>535</v>
      </c>
      <c r="F53" s="629"/>
      <c r="G53" s="624"/>
      <c r="H53" s="509" t="s">
        <v>179</v>
      </c>
      <c r="I53" s="472">
        <v>2016</v>
      </c>
      <c r="J53" s="231">
        <v>2020</v>
      </c>
      <c r="K53" s="628" t="s">
        <v>535</v>
      </c>
      <c r="L53" s="629"/>
    </row>
    <row r="54" spans="1:12" ht="15.75" customHeight="1" x14ac:dyDescent="0.2">
      <c r="A54" s="625"/>
      <c r="B54" s="508">
        <v>2</v>
      </c>
      <c r="C54" s="471">
        <v>3</v>
      </c>
      <c r="D54" s="202">
        <v>4</v>
      </c>
      <c r="E54" s="626">
        <v>5</v>
      </c>
      <c r="F54" s="627"/>
      <c r="G54" s="625"/>
      <c r="H54" s="508">
        <v>2</v>
      </c>
      <c r="I54" s="471">
        <v>3</v>
      </c>
      <c r="J54" s="202">
        <v>4</v>
      </c>
      <c r="K54" s="626">
        <v>5</v>
      </c>
      <c r="L54" s="627"/>
    </row>
    <row r="55" spans="1:12" ht="15.75" customHeight="1" x14ac:dyDescent="0.2">
      <c r="A55" s="203"/>
      <c r="B55" s="204"/>
      <c r="C55" s="204"/>
      <c r="D55" s="204"/>
      <c r="E55" s="204"/>
      <c r="F55" s="204"/>
      <c r="G55" s="203"/>
      <c r="H55" s="204"/>
      <c r="I55" s="204"/>
      <c r="J55" s="204"/>
      <c r="K55" s="204"/>
      <c r="L55" s="204"/>
    </row>
    <row r="56" spans="1:12" ht="30" customHeight="1" x14ac:dyDescent="0.2">
      <c r="A56" s="344" t="s">
        <v>264</v>
      </c>
      <c r="B56" s="208">
        <v>800</v>
      </c>
      <c r="C56" s="208">
        <v>660</v>
      </c>
      <c r="D56" s="208">
        <v>664</v>
      </c>
      <c r="E56" s="208">
        <v>600</v>
      </c>
      <c r="F56" s="208"/>
      <c r="G56" s="207" t="s">
        <v>264</v>
      </c>
      <c r="H56" s="208">
        <v>7700</v>
      </c>
      <c r="I56" s="208">
        <v>7879</v>
      </c>
      <c r="J56" s="208">
        <v>8300</v>
      </c>
      <c r="K56" s="208">
        <v>8200</v>
      </c>
      <c r="L56" s="208"/>
    </row>
    <row r="57" spans="1:12" ht="15.75" customHeight="1" x14ac:dyDescent="0.2">
      <c r="A57" s="212" t="s">
        <v>265</v>
      </c>
      <c r="B57" s="210">
        <v>600</v>
      </c>
      <c r="C57" s="210">
        <v>530</v>
      </c>
      <c r="D57" s="210">
        <v>505</v>
      </c>
      <c r="E57" s="210">
        <v>470</v>
      </c>
      <c r="F57" s="210"/>
      <c r="G57" s="209" t="s">
        <v>265</v>
      </c>
      <c r="H57" s="210">
        <v>7500</v>
      </c>
      <c r="I57" s="210">
        <v>7615</v>
      </c>
      <c r="J57" s="210">
        <v>8020</v>
      </c>
      <c r="K57" s="210">
        <v>8000</v>
      </c>
      <c r="L57" s="210"/>
    </row>
    <row r="58" spans="1:12" ht="15.75" customHeight="1" x14ac:dyDescent="0.2">
      <c r="A58" s="213" t="s">
        <v>266</v>
      </c>
      <c r="B58" s="208">
        <v>200</v>
      </c>
      <c r="C58" s="208">
        <v>158</v>
      </c>
      <c r="D58" s="208">
        <v>179</v>
      </c>
      <c r="E58" s="208">
        <v>150</v>
      </c>
      <c r="F58" s="208"/>
      <c r="G58" s="211" t="s">
        <v>266</v>
      </c>
      <c r="H58" s="208">
        <v>200</v>
      </c>
      <c r="I58" s="208">
        <v>242</v>
      </c>
      <c r="J58" s="208">
        <v>246</v>
      </c>
      <c r="K58" s="208">
        <v>200</v>
      </c>
      <c r="L58" s="208"/>
    </row>
    <row r="59" spans="1:12" ht="15.75" customHeight="1" x14ac:dyDescent="0.2">
      <c r="A59" s="212" t="s">
        <v>267</v>
      </c>
      <c r="B59" s="210">
        <v>1700</v>
      </c>
      <c r="C59" s="210">
        <v>3037</v>
      </c>
      <c r="D59" s="210">
        <v>3272</v>
      </c>
      <c r="E59" s="210">
        <v>2780</v>
      </c>
      <c r="F59" s="210"/>
      <c r="G59" s="209" t="s">
        <v>267</v>
      </c>
      <c r="H59" s="210">
        <v>8400</v>
      </c>
      <c r="I59" s="210">
        <v>9133</v>
      </c>
      <c r="J59" s="210">
        <v>11819</v>
      </c>
      <c r="K59" s="210">
        <v>11100</v>
      </c>
      <c r="L59" s="210"/>
    </row>
    <row r="60" spans="1:12" ht="15.75" customHeight="1" x14ac:dyDescent="0.2">
      <c r="A60" s="211" t="s">
        <v>268</v>
      </c>
      <c r="B60" s="208">
        <v>700</v>
      </c>
      <c r="C60" s="208">
        <v>580</v>
      </c>
      <c r="D60" s="208">
        <v>609</v>
      </c>
      <c r="E60" s="208">
        <v>540</v>
      </c>
      <c r="F60" s="208"/>
      <c r="G60" s="211" t="s">
        <v>268</v>
      </c>
      <c r="H60" s="208">
        <v>6600</v>
      </c>
      <c r="I60" s="208">
        <v>6598</v>
      </c>
      <c r="J60" s="208">
        <v>6276</v>
      </c>
      <c r="K60" s="208">
        <v>6100</v>
      </c>
      <c r="L60" s="208"/>
    </row>
    <row r="61" spans="1:12" ht="15.75" customHeight="1" x14ac:dyDescent="0.2">
      <c r="A61" s="217" t="s">
        <v>269</v>
      </c>
      <c r="B61" s="210">
        <v>200</v>
      </c>
      <c r="C61" s="210">
        <v>144</v>
      </c>
      <c r="D61" s="210">
        <v>178</v>
      </c>
      <c r="E61" s="210">
        <v>170</v>
      </c>
      <c r="F61" s="210"/>
      <c r="G61" s="217" t="s">
        <v>269</v>
      </c>
      <c r="H61" s="210">
        <v>900</v>
      </c>
      <c r="I61" s="210">
        <v>920</v>
      </c>
      <c r="J61" s="210">
        <v>958</v>
      </c>
      <c r="K61" s="210">
        <v>900</v>
      </c>
      <c r="L61" s="210"/>
    </row>
    <row r="62" spans="1:12" ht="15.75" customHeight="1" x14ac:dyDescent="0.2">
      <c r="A62" s="213" t="s">
        <v>270</v>
      </c>
      <c r="B62" s="208">
        <v>300</v>
      </c>
      <c r="C62" s="208">
        <v>286</v>
      </c>
      <c r="D62" s="208">
        <v>262</v>
      </c>
      <c r="E62" s="208">
        <v>260</v>
      </c>
      <c r="F62" s="208"/>
      <c r="G62" s="213" t="s">
        <v>270</v>
      </c>
      <c r="H62" s="208">
        <v>3900</v>
      </c>
      <c r="I62" s="208">
        <v>3769</v>
      </c>
      <c r="J62" s="208">
        <v>3394</v>
      </c>
      <c r="K62" s="208">
        <v>3300</v>
      </c>
      <c r="L62" s="208"/>
    </row>
    <row r="63" spans="1:12" ht="15.75" customHeight="1" x14ac:dyDescent="0.2">
      <c r="A63" s="343" t="s">
        <v>271</v>
      </c>
      <c r="B63" s="210">
        <v>11800</v>
      </c>
      <c r="C63" s="210">
        <v>11372</v>
      </c>
      <c r="D63" s="210">
        <v>10946</v>
      </c>
      <c r="E63" s="210">
        <v>10580</v>
      </c>
      <c r="F63" s="210"/>
      <c r="G63" s="343" t="s">
        <v>271</v>
      </c>
      <c r="H63" s="210">
        <v>316400</v>
      </c>
      <c r="I63" s="210">
        <v>327805</v>
      </c>
      <c r="J63" s="210">
        <v>321304</v>
      </c>
      <c r="K63" s="210">
        <v>320400</v>
      </c>
      <c r="L63" s="210"/>
    </row>
    <row r="64" spans="1:12" ht="15.75" customHeight="1" x14ac:dyDescent="0.2">
      <c r="A64" s="213" t="s">
        <v>272</v>
      </c>
      <c r="B64" s="208">
        <v>3300</v>
      </c>
      <c r="C64" s="208">
        <v>3048</v>
      </c>
      <c r="D64" s="208">
        <v>3045</v>
      </c>
      <c r="E64" s="208">
        <v>5180</v>
      </c>
      <c r="F64" s="208"/>
      <c r="G64" s="213" t="s">
        <v>272</v>
      </c>
      <c r="H64" s="208">
        <v>30500</v>
      </c>
      <c r="I64" s="208">
        <v>26554</v>
      </c>
      <c r="J64" s="208">
        <v>24867</v>
      </c>
      <c r="K64" s="208">
        <v>70200</v>
      </c>
      <c r="L64" s="208"/>
    </row>
    <row r="65" spans="1:12" ht="15.75" customHeight="1" x14ac:dyDescent="0.2">
      <c r="A65" s="229" t="s">
        <v>273</v>
      </c>
      <c r="B65" s="230">
        <v>10900</v>
      </c>
      <c r="C65" s="230">
        <v>10525</v>
      </c>
      <c r="D65" s="230">
        <v>10208</v>
      </c>
      <c r="E65" s="230">
        <v>9400</v>
      </c>
      <c r="F65" s="230"/>
      <c r="G65" s="229" t="s">
        <v>273</v>
      </c>
      <c r="H65" s="230">
        <v>281800</v>
      </c>
      <c r="I65" s="230">
        <v>295550</v>
      </c>
      <c r="J65" s="230">
        <v>288741</v>
      </c>
      <c r="K65" s="230">
        <v>237600</v>
      </c>
      <c r="L65" s="230"/>
    </row>
    <row r="66" spans="1:12" x14ac:dyDescent="0.2">
      <c r="A66" s="222"/>
      <c r="B66" s="223"/>
      <c r="C66" s="224"/>
      <c r="D66" s="224"/>
      <c r="E66" s="224"/>
      <c r="F66" s="224"/>
      <c r="G66" s="222"/>
      <c r="H66" s="224"/>
      <c r="I66" s="224"/>
      <c r="J66" s="224"/>
      <c r="K66" s="224"/>
      <c r="L66" s="224"/>
    </row>
    <row r="67" spans="1:12" ht="12.75" customHeight="1" x14ac:dyDescent="0.2">
      <c r="A67" s="225" t="s">
        <v>371</v>
      </c>
      <c r="B67" s="222"/>
      <c r="C67" s="224"/>
      <c r="D67" s="224"/>
      <c r="E67" s="224"/>
      <c r="F67" s="224"/>
      <c r="G67" s="225" t="s">
        <v>371</v>
      </c>
      <c r="H67" s="224"/>
      <c r="I67" s="224"/>
      <c r="J67" s="224"/>
      <c r="K67" s="224"/>
      <c r="L67" s="224"/>
    </row>
    <row r="68" spans="1:12" x14ac:dyDescent="0.2">
      <c r="A68" s="180" t="s">
        <v>450</v>
      </c>
      <c r="B68" s="226"/>
      <c r="C68" s="224"/>
      <c r="D68" s="224"/>
      <c r="E68" s="224"/>
      <c r="F68" s="224"/>
      <c r="G68" s="180" t="s">
        <v>450</v>
      </c>
      <c r="H68" s="224"/>
      <c r="I68" s="224"/>
      <c r="J68" s="224"/>
      <c r="K68" s="224"/>
      <c r="L68" s="224"/>
    </row>
    <row r="69" spans="1:12" x14ac:dyDescent="0.2">
      <c r="A69" s="182" t="s">
        <v>215</v>
      </c>
      <c r="C69" s="4"/>
      <c r="D69" s="4"/>
      <c r="E69" s="4"/>
      <c r="F69" s="4"/>
      <c r="G69" s="182" t="s">
        <v>215</v>
      </c>
    </row>
    <row r="70" spans="1:12" x14ac:dyDescent="0.2">
      <c r="A70" s="147"/>
      <c r="C70" s="4"/>
      <c r="D70" s="4"/>
      <c r="E70" s="4"/>
      <c r="F70" s="4"/>
    </row>
    <row r="71" spans="1:12" x14ac:dyDescent="0.2">
      <c r="C71" s="4"/>
      <c r="D71" s="4"/>
      <c r="E71" s="4"/>
      <c r="F71" s="4"/>
    </row>
  </sheetData>
  <mergeCells count="20">
    <mergeCell ref="E5:F5"/>
    <mergeCell ref="A50:F50"/>
    <mergeCell ref="G50:L50"/>
    <mergeCell ref="A1:F1"/>
    <mergeCell ref="G1:L1"/>
    <mergeCell ref="B3:F3"/>
    <mergeCell ref="G3:G5"/>
    <mergeCell ref="A3:A5"/>
    <mergeCell ref="H3:L3"/>
    <mergeCell ref="K4:L4"/>
    <mergeCell ref="K5:L5"/>
    <mergeCell ref="E4:F4"/>
    <mergeCell ref="A52:A54"/>
    <mergeCell ref="B52:F52"/>
    <mergeCell ref="G52:G54"/>
    <mergeCell ref="H52:L52"/>
    <mergeCell ref="E53:F53"/>
    <mergeCell ref="E54:F54"/>
    <mergeCell ref="K53:L53"/>
    <mergeCell ref="K54:L54"/>
  </mergeCells>
  <conditionalFormatting sqref="A9:B11 G52 A6:L8 C10:I11 C9:L9 A12:I41">
    <cfRule type="expression" dxfId="561" priority="40">
      <formula>MOD(ROW(),2)=1</formula>
    </cfRule>
  </conditionalFormatting>
  <conditionalFormatting sqref="B10:B41 G53 J10:L41 J7:L8">
    <cfRule type="expression" dxfId="560" priority="38">
      <formula>MOD(ROW(),2)=1</formula>
    </cfRule>
    <cfRule type="expression" dxfId="559" priority="39">
      <formula>MOD(ROW(),2)=0</formula>
    </cfRule>
  </conditionalFormatting>
  <conditionalFormatting sqref="B7:B8">
    <cfRule type="expression" dxfId="558" priority="36">
      <formula>MOD(ROW(),2)=1</formula>
    </cfRule>
    <cfRule type="expression" dxfId="557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42F3B-A06F-498F-AAAD-0C786056D72F}">
  <dimension ref="A1:H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28.5" customHeight="1" x14ac:dyDescent="0.2">
      <c r="A1" s="602" t="s">
        <v>420</v>
      </c>
      <c r="B1" s="602"/>
      <c r="C1" s="602"/>
      <c r="D1" s="602"/>
      <c r="E1" s="602"/>
      <c r="F1" s="602"/>
      <c r="G1" s="602"/>
      <c r="H1" s="602"/>
    </row>
    <row r="2" spans="1:8" ht="15.75" customHeight="1" x14ac:dyDescent="0.2">
      <c r="A2" s="604" t="s">
        <v>419</v>
      </c>
      <c r="B2" s="605"/>
      <c r="C2" s="605"/>
      <c r="D2" s="605"/>
      <c r="E2" s="605"/>
      <c r="F2" s="605"/>
      <c r="G2" s="605"/>
      <c r="H2" s="60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17CA1-9ECE-45F8-96A2-5274C3BF00DA}">
  <dimension ref="A1:H2"/>
  <sheetViews>
    <sheetView view="pageLayout" zoomScaleNormal="100" workbookViewId="0">
      <selection sqref="A1:H1"/>
    </sheetView>
  </sheetViews>
  <sheetFormatPr baseColWidth="10" defaultColWidth="11.28515625" defaultRowHeight="12.75" x14ac:dyDescent="0.2"/>
  <sheetData>
    <row r="1" spans="1:8" ht="30.75" customHeight="1" x14ac:dyDescent="0.2">
      <c r="A1" s="602" t="s">
        <v>423</v>
      </c>
      <c r="B1" s="603"/>
      <c r="C1" s="603"/>
      <c r="D1" s="603"/>
      <c r="E1" s="603"/>
      <c r="F1" s="603"/>
      <c r="G1" s="603"/>
      <c r="H1" s="603"/>
    </row>
    <row r="2" spans="1:8" x14ac:dyDescent="0.2">
      <c r="A2" s="605" t="s">
        <v>424</v>
      </c>
      <c r="B2" s="605"/>
      <c r="C2" s="605"/>
      <c r="D2" s="605"/>
      <c r="E2" s="605"/>
      <c r="F2" s="605"/>
      <c r="G2" s="605"/>
      <c r="H2" s="60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A380F-05C4-4C99-9255-D3A07271E81E}">
  <dimension ref="A1:E151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58.85546875" style="232" customWidth="1"/>
    <col min="2" max="2" width="14.85546875" style="232" customWidth="1"/>
    <col min="3" max="3" width="15" style="232" customWidth="1"/>
    <col min="4" max="4" width="3.28515625" style="108" customWidth="1"/>
    <col min="5" max="16384" width="11.42578125" style="232"/>
  </cols>
  <sheetData>
    <row r="1" spans="1:5" s="109" customFormat="1" ht="26.25" customHeight="1" x14ac:dyDescent="0.2">
      <c r="A1" s="639" t="s">
        <v>511</v>
      </c>
      <c r="B1" s="639"/>
      <c r="C1" s="639"/>
      <c r="D1" s="639"/>
    </row>
    <row r="2" spans="1:5" ht="19.5" customHeight="1" x14ac:dyDescent="0.2">
      <c r="A2" s="557" t="s">
        <v>561</v>
      </c>
      <c r="B2" s="293"/>
    </row>
    <row r="3" spans="1:5" ht="24" customHeight="1" x14ac:dyDescent="0.2">
      <c r="A3" s="640" t="s">
        <v>227</v>
      </c>
      <c r="B3" s="641" t="s">
        <v>180</v>
      </c>
      <c r="C3" s="637" t="s">
        <v>274</v>
      </c>
      <c r="D3" s="631"/>
    </row>
    <row r="4" spans="1:5" ht="39.75" customHeight="1" x14ac:dyDescent="0.2">
      <c r="A4" s="640"/>
      <c r="B4" s="642"/>
      <c r="C4" s="638"/>
      <c r="D4" s="633"/>
      <c r="E4" s="396"/>
    </row>
    <row r="5" spans="1:5" x14ac:dyDescent="0.2">
      <c r="A5" s="640"/>
      <c r="B5" s="395">
        <v>1</v>
      </c>
      <c r="C5" s="635">
        <v>2</v>
      </c>
      <c r="D5" s="643"/>
    </row>
    <row r="6" spans="1:5" s="238" customFormat="1" ht="15.6" customHeight="1" x14ac:dyDescent="0.2">
      <c r="A6" s="234" t="s">
        <v>218</v>
      </c>
      <c r="B6" s="235" t="s">
        <v>218</v>
      </c>
      <c r="C6" s="236"/>
      <c r="D6" s="237"/>
    </row>
    <row r="7" spans="1:5" s="60" customFormat="1" ht="15.6" customHeight="1" x14ac:dyDescent="0.2">
      <c r="A7" s="239" t="s">
        <v>275</v>
      </c>
      <c r="B7" s="412">
        <v>11630</v>
      </c>
      <c r="C7" s="412">
        <v>1098300</v>
      </c>
      <c r="D7" s="240"/>
    </row>
    <row r="8" spans="1:5" s="60" customFormat="1" ht="15.6" customHeight="1" x14ac:dyDescent="0.2">
      <c r="A8" s="241" t="s">
        <v>276</v>
      </c>
      <c r="B8" s="412">
        <v>11590</v>
      </c>
      <c r="C8" s="412">
        <v>977700</v>
      </c>
      <c r="D8" s="240"/>
    </row>
    <row r="9" spans="1:5" s="60" customFormat="1" ht="15.6" customHeight="1" x14ac:dyDescent="0.2">
      <c r="A9" s="242" t="s">
        <v>277</v>
      </c>
      <c r="B9" s="412">
        <v>8120</v>
      </c>
      <c r="C9" s="412">
        <v>651200</v>
      </c>
      <c r="D9" s="240"/>
    </row>
    <row r="10" spans="1:5" s="60" customFormat="1" ht="15.6" customHeight="1" x14ac:dyDescent="0.2">
      <c r="A10" s="243" t="s">
        <v>278</v>
      </c>
      <c r="B10" s="412">
        <v>6040</v>
      </c>
      <c r="C10" s="412">
        <v>295800</v>
      </c>
      <c r="D10" s="240"/>
    </row>
    <row r="11" spans="1:5" s="60" customFormat="1" ht="15.6" customHeight="1" x14ac:dyDescent="0.2">
      <c r="A11" s="244" t="s">
        <v>279</v>
      </c>
      <c r="B11" s="412">
        <v>4120</v>
      </c>
      <c r="C11" s="412">
        <v>154400</v>
      </c>
      <c r="D11" s="240"/>
    </row>
    <row r="12" spans="1:5" s="60" customFormat="1" ht="15.6" customHeight="1" x14ac:dyDescent="0.2">
      <c r="A12" s="245" t="s">
        <v>280</v>
      </c>
      <c r="B12" s="412">
        <v>3990</v>
      </c>
      <c r="C12" s="412">
        <v>149900</v>
      </c>
      <c r="D12" s="240"/>
    </row>
    <row r="13" spans="1:5" s="60" customFormat="1" ht="15.6" customHeight="1" x14ac:dyDescent="0.2">
      <c r="A13" s="294" t="s">
        <v>356</v>
      </c>
      <c r="B13" s="412">
        <v>110</v>
      </c>
      <c r="C13" s="412">
        <v>2000</v>
      </c>
      <c r="D13" s="240"/>
    </row>
    <row r="14" spans="1:5" s="60" customFormat="1" ht="15.6" customHeight="1" x14ac:dyDescent="0.2">
      <c r="A14" s="245" t="s">
        <v>281</v>
      </c>
      <c r="B14" s="412">
        <v>350</v>
      </c>
      <c r="C14" s="412">
        <v>4500</v>
      </c>
      <c r="D14" s="240"/>
    </row>
    <row r="15" spans="1:5" s="60" customFormat="1" ht="15.6" customHeight="1" x14ac:dyDescent="0.2">
      <c r="A15" s="245" t="s">
        <v>282</v>
      </c>
      <c r="B15" s="412" t="s">
        <v>32</v>
      </c>
      <c r="C15" s="412" t="s">
        <v>32</v>
      </c>
      <c r="D15" s="240"/>
    </row>
    <row r="16" spans="1:5" s="60" customFormat="1" ht="15.6" customHeight="1" x14ac:dyDescent="0.2">
      <c r="A16" s="244" t="s">
        <v>283</v>
      </c>
      <c r="B16" s="412">
        <v>2310</v>
      </c>
      <c r="C16" s="412">
        <v>35000</v>
      </c>
      <c r="D16" s="240"/>
    </row>
    <row r="17" spans="1:4" s="60" customFormat="1" ht="15.6" customHeight="1" x14ac:dyDescent="0.2">
      <c r="A17" s="244" t="s">
        <v>284</v>
      </c>
      <c r="B17" s="412">
        <v>600</v>
      </c>
      <c r="C17" s="412">
        <v>8600</v>
      </c>
      <c r="D17" s="240"/>
    </row>
    <row r="18" spans="1:4" s="60" customFormat="1" ht="15.6" customHeight="1" x14ac:dyDescent="0.2">
      <c r="A18" s="244" t="s">
        <v>285</v>
      </c>
      <c r="B18" s="412">
        <v>3430</v>
      </c>
      <c r="C18" s="412">
        <v>79500</v>
      </c>
      <c r="D18" s="240"/>
    </row>
    <row r="19" spans="1:4" s="60" customFormat="1" ht="15.6" customHeight="1" x14ac:dyDescent="0.2">
      <c r="A19" s="245" t="s">
        <v>286</v>
      </c>
      <c r="B19" s="412">
        <v>2910</v>
      </c>
      <c r="C19" s="412">
        <v>71400</v>
      </c>
      <c r="D19" s="240"/>
    </row>
    <row r="20" spans="1:4" s="60" customFormat="1" ht="15.6" customHeight="1" x14ac:dyDescent="0.2">
      <c r="A20" s="245" t="s">
        <v>287</v>
      </c>
      <c r="B20" s="412">
        <v>880</v>
      </c>
      <c r="C20" s="412">
        <v>8100</v>
      </c>
      <c r="D20" s="240"/>
    </row>
    <row r="21" spans="1:4" s="60" customFormat="1" ht="15.6" customHeight="1" x14ac:dyDescent="0.2">
      <c r="A21" s="244" t="s">
        <v>288</v>
      </c>
      <c r="B21" s="412">
        <v>1330</v>
      </c>
      <c r="C21" s="412">
        <v>15800</v>
      </c>
      <c r="D21" s="240"/>
    </row>
    <row r="22" spans="1:4" s="60" customFormat="1" ht="15.6" customHeight="1" x14ac:dyDescent="0.2">
      <c r="A22" s="244" t="s">
        <v>289</v>
      </c>
      <c r="B22" s="412">
        <v>120</v>
      </c>
      <c r="C22" s="412">
        <v>800</v>
      </c>
      <c r="D22" s="240"/>
    </row>
    <row r="23" spans="1:4" s="60" customFormat="1" ht="15.6" customHeight="1" x14ac:dyDescent="0.2">
      <c r="A23" s="244" t="s">
        <v>290</v>
      </c>
      <c r="B23" s="412">
        <v>50</v>
      </c>
      <c r="C23" s="412">
        <v>1600</v>
      </c>
      <c r="D23" s="240"/>
    </row>
    <row r="24" spans="1:4" s="60" customFormat="1" ht="15.6" customHeight="1" x14ac:dyDescent="0.2">
      <c r="A24" s="244" t="s">
        <v>291</v>
      </c>
      <c r="B24" s="412" t="s">
        <v>32</v>
      </c>
      <c r="C24" s="413" t="s">
        <v>32</v>
      </c>
      <c r="D24" s="240"/>
    </row>
    <row r="25" spans="1:4" s="60" customFormat="1" ht="15.6" customHeight="1" x14ac:dyDescent="0.2">
      <c r="A25" s="243" t="s">
        <v>292</v>
      </c>
      <c r="B25" s="412">
        <v>6380</v>
      </c>
      <c r="C25" s="412">
        <v>219600</v>
      </c>
      <c r="D25" s="240"/>
    </row>
    <row r="26" spans="1:4" s="60" customFormat="1" ht="15.6" customHeight="1" x14ac:dyDescent="0.2">
      <c r="A26" s="244" t="s">
        <v>293</v>
      </c>
      <c r="B26" s="412">
        <v>530</v>
      </c>
      <c r="C26" s="412">
        <v>10900</v>
      </c>
      <c r="D26" s="240"/>
    </row>
    <row r="27" spans="1:4" s="60" customFormat="1" ht="15.6" customHeight="1" x14ac:dyDescent="0.2">
      <c r="A27" s="244" t="s">
        <v>294</v>
      </c>
      <c r="B27" s="412">
        <v>4900</v>
      </c>
      <c r="C27" s="412">
        <v>158000</v>
      </c>
      <c r="D27" s="240"/>
    </row>
    <row r="28" spans="1:4" s="60" customFormat="1" ht="15.6" customHeight="1" x14ac:dyDescent="0.2">
      <c r="A28" s="244" t="s">
        <v>295</v>
      </c>
      <c r="B28" s="412">
        <v>870</v>
      </c>
      <c r="C28" s="412">
        <v>12500</v>
      </c>
      <c r="D28" s="240"/>
    </row>
    <row r="29" spans="1:4" s="60" customFormat="1" ht="15.6" customHeight="1" x14ac:dyDescent="0.2">
      <c r="A29" s="244" t="s">
        <v>296</v>
      </c>
      <c r="B29" s="412">
        <v>3440</v>
      </c>
      <c r="C29" s="412">
        <v>26800</v>
      </c>
      <c r="D29" s="240"/>
    </row>
    <row r="30" spans="1:4" s="60" customFormat="1" ht="15.6" customHeight="1" x14ac:dyDescent="0.2">
      <c r="A30" s="244" t="s">
        <v>297</v>
      </c>
      <c r="B30" s="412">
        <v>700</v>
      </c>
      <c r="C30" s="412">
        <v>11300</v>
      </c>
      <c r="D30" s="240"/>
    </row>
    <row r="31" spans="1:4" s="60" customFormat="1" ht="15.6" customHeight="1" x14ac:dyDescent="0.2">
      <c r="A31" s="243" t="s">
        <v>298</v>
      </c>
      <c r="B31" s="412">
        <v>970</v>
      </c>
      <c r="C31" s="412">
        <v>16900</v>
      </c>
      <c r="D31" s="240"/>
    </row>
    <row r="32" spans="1:4" s="60" customFormat="1" ht="15.6" customHeight="1" x14ac:dyDescent="0.2">
      <c r="A32" s="244" t="s">
        <v>299</v>
      </c>
      <c r="B32" s="412">
        <v>400</v>
      </c>
      <c r="C32" s="412">
        <v>6000</v>
      </c>
      <c r="D32" s="240"/>
    </row>
    <row r="33" spans="1:4" s="60" customFormat="1" ht="15.6" customHeight="1" x14ac:dyDescent="0.2">
      <c r="A33" s="244" t="s">
        <v>300</v>
      </c>
      <c r="B33" s="412">
        <v>500</v>
      </c>
      <c r="C33" s="412">
        <v>10200</v>
      </c>
      <c r="D33" s="240"/>
    </row>
    <row r="34" spans="1:4" s="60" customFormat="1" ht="15.6" customHeight="1" x14ac:dyDescent="0.2">
      <c r="A34" s="244" t="s">
        <v>301</v>
      </c>
      <c r="B34" s="412">
        <v>140</v>
      </c>
      <c r="C34" s="414">
        <v>700</v>
      </c>
      <c r="D34" s="240"/>
    </row>
    <row r="35" spans="1:4" s="60" customFormat="1" ht="15.6" customHeight="1" x14ac:dyDescent="0.2">
      <c r="A35" s="243" t="s">
        <v>302</v>
      </c>
      <c r="B35" s="412">
        <v>740</v>
      </c>
      <c r="C35" s="414">
        <v>13700</v>
      </c>
      <c r="D35" s="240"/>
    </row>
    <row r="36" spans="1:4" s="60" customFormat="1" ht="15.6" customHeight="1" x14ac:dyDescent="0.2">
      <c r="A36" s="244" t="s">
        <v>303</v>
      </c>
      <c r="B36" s="412">
        <v>90</v>
      </c>
      <c r="C36" s="412">
        <v>1000</v>
      </c>
      <c r="D36" s="240"/>
    </row>
    <row r="37" spans="1:4" s="60" customFormat="1" ht="15.6" customHeight="1" x14ac:dyDescent="0.2">
      <c r="A37" s="244" t="s">
        <v>304</v>
      </c>
      <c r="B37" s="412">
        <v>600</v>
      </c>
      <c r="C37" s="412">
        <v>11800</v>
      </c>
      <c r="D37" s="240"/>
    </row>
    <row r="38" spans="1:4" s="60" customFormat="1" ht="15.6" customHeight="1" x14ac:dyDescent="0.2">
      <c r="A38" s="244" t="s">
        <v>305</v>
      </c>
      <c r="B38" s="412">
        <v>90</v>
      </c>
      <c r="C38" s="412">
        <v>500</v>
      </c>
      <c r="D38" s="240"/>
    </row>
    <row r="39" spans="1:4" s="60" customFormat="1" ht="15.6" customHeight="1" x14ac:dyDescent="0.2">
      <c r="A39" s="244" t="s">
        <v>306</v>
      </c>
      <c r="B39" s="412" t="s">
        <v>32</v>
      </c>
      <c r="C39" s="412" t="s">
        <v>32</v>
      </c>
      <c r="D39" s="240"/>
    </row>
    <row r="40" spans="1:4" s="248" customFormat="1" ht="27" customHeight="1" x14ac:dyDescent="0.2">
      <c r="A40" s="552" t="s">
        <v>550</v>
      </c>
      <c r="B40" s="415">
        <v>20</v>
      </c>
      <c r="C40" s="247">
        <v>400</v>
      </c>
      <c r="D40" s="247"/>
    </row>
    <row r="41" spans="1:4" x14ac:dyDescent="0.2">
      <c r="A41" s="249"/>
    </row>
    <row r="42" spans="1:4" x14ac:dyDescent="0.2">
      <c r="A42" s="249" t="s">
        <v>307</v>
      </c>
    </row>
    <row r="43" spans="1:4" x14ac:dyDescent="0.2">
      <c r="A43" s="249" t="s">
        <v>308</v>
      </c>
    </row>
    <row r="44" spans="1:4" x14ac:dyDescent="0.2">
      <c r="A44" s="250" t="s">
        <v>309</v>
      </c>
    </row>
    <row r="45" spans="1:4" s="4" customFormat="1" x14ac:dyDescent="0.2">
      <c r="A45" s="182" t="s">
        <v>215</v>
      </c>
      <c r="B45" s="226"/>
      <c r="C45" s="226"/>
    </row>
    <row r="46" spans="1:4" s="4" customFormat="1" x14ac:dyDescent="0.2">
      <c r="A46" s="182"/>
      <c r="B46" s="226"/>
      <c r="C46" s="226"/>
    </row>
    <row r="47" spans="1:4" s="4" customFormat="1" x14ac:dyDescent="0.2">
      <c r="A47" s="182"/>
      <c r="B47" s="226"/>
      <c r="C47" s="226"/>
    </row>
    <row r="48" spans="1:4" ht="36.75" customHeight="1" x14ac:dyDescent="0.2">
      <c r="A48" s="602" t="s">
        <v>512</v>
      </c>
      <c r="B48" s="602"/>
      <c r="C48" s="602"/>
      <c r="D48" s="602"/>
    </row>
    <row r="49" spans="1:4" x14ac:dyDescent="0.2">
      <c r="A49" s="251"/>
      <c r="B49" s="251"/>
      <c r="C49" s="251"/>
      <c r="D49" s="252"/>
    </row>
    <row r="50" spans="1:4" s="3" customFormat="1" ht="12" customHeight="1" x14ac:dyDescent="0.2">
      <c r="A50" s="631" t="s">
        <v>227</v>
      </c>
      <c r="B50" s="636" t="s">
        <v>180</v>
      </c>
      <c r="C50" s="637" t="s">
        <v>274</v>
      </c>
      <c r="D50" s="631"/>
    </row>
    <row r="51" spans="1:4" s="3" customFormat="1" ht="47.25" customHeight="1" x14ac:dyDescent="0.2">
      <c r="A51" s="632"/>
      <c r="B51" s="636"/>
      <c r="C51" s="638"/>
      <c r="D51" s="633"/>
    </row>
    <row r="52" spans="1:4" s="3" customFormat="1" ht="12" x14ac:dyDescent="0.2">
      <c r="A52" s="633"/>
      <c r="B52" s="393">
        <v>1</v>
      </c>
      <c r="C52" s="634">
        <v>2</v>
      </c>
      <c r="D52" s="635"/>
    </row>
    <row r="53" spans="1:4" s="60" customFormat="1" ht="15.6" customHeight="1" x14ac:dyDescent="0.2">
      <c r="A53" s="234"/>
      <c r="B53" s="235"/>
      <c r="C53" s="235"/>
      <c r="D53" s="253"/>
    </row>
    <row r="54" spans="1:4" s="75" customFormat="1" ht="15.6" customHeight="1" x14ac:dyDescent="0.2">
      <c r="A54" s="312" t="s">
        <v>256</v>
      </c>
      <c r="B54" s="240">
        <v>2890</v>
      </c>
      <c r="C54" s="240">
        <v>84600</v>
      </c>
      <c r="D54" s="240"/>
    </row>
    <row r="55" spans="1:4" s="75" customFormat="1" ht="15.6" customHeight="1" x14ac:dyDescent="0.2">
      <c r="A55" s="254" t="s">
        <v>310</v>
      </c>
      <c r="B55" s="240">
        <v>2800</v>
      </c>
      <c r="C55" s="240">
        <v>84100</v>
      </c>
      <c r="D55" s="240"/>
    </row>
    <row r="56" spans="1:4" s="75" customFormat="1" ht="15.6" customHeight="1" x14ac:dyDescent="0.2">
      <c r="A56" s="310" t="s">
        <v>258</v>
      </c>
      <c r="B56" s="240">
        <v>2750</v>
      </c>
      <c r="C56" s="240">
        <v>83500</v>
      </c>
      <c r="D56" s="240"/>
    </row>
    <row r="57" spans="1:4" s="75" customFormat="1" ht="15.6" customHeight="1" x14ac:dyDescent="0.2">
      <c r="A57" s="310" t="s">
        <v>259</v>
      </c>
      <c r="B57" s="414">
        <v>40</v>
      </c>
      <c r="C57" s="414">
        <v>400</v>
      </c>
      <c r="D57" s="240"/>
    </row>
    <row r="58" spans="1:4" s="75" customFormat="1" ht="15.6" customHeight="1" x14ac:dyDescent="0.2">
      <c r="A58" s="310" t="s">
        <v>260</v>
      </c>
      <c r="B58" s="414">
        <v>40</v>
      </c>
      <c r="C58" s="414" t="s">
        <v>32</v>
      </c>
      <c r="D58" s="240"/>
    </row>
    <row r="59" spans="1:4" s="75" customFormat="1" ht="15.6" customHeight="1" x14ac:dyDescent="0.2">
      <c r="A59" s="310" t="s">
        <v>261</v>
      </c>
      <c r="B59" s="414" t="s">
        <v>32</v>
      </c>
      <c r="C59" s="414" t="s">
        <v>32</v>
      </c>
      <c r="D59" s="240"/>
    </row>
    <row r="60" spans="1:4" s="75" customFormat="1" ht="15.6" customHeight="1" x14ac:dyDescent="0.2">
      <c r="A60" s="310" t="s">
        <v>311</v>
      </c>
      <c r="B60" s="414">
        <v>0</v>
      </c>
      <c r="C60" s="414">
        <v>0</v>
      </c>
      <c r="D60" s="240"/>
    </row>
    <row r="61" spans="1:4" s="75" customFormat="1" ht="15.6" customHeight="1" x14ac:dyDescent="0.2">
      <c r="A61" s="254" t="s">
        <v>263</v>
      </c>
      <c r="B61" s="414">
        <v>130</v>
      </c>
      <c r="C61" s="414" t="s">
        <v>32</v>
      </c>
      <c r="D61" s="240"/>
    </row>
    <row r="62" spans="1:4" s="75" customFormat="1" ht="15.6" customHeight="1" x14ac:dyDescent="0.2">
      <c r="A62" s="310" t="s">
        <v>312</v>
      </c>
      <c r="B62" s="413" t="s">
        <v>100</v>
      </c>
      <c r="C62" s="413" t="s">
        <v>100</v>
      </c>
      <c r="D62" s="240"/>
    </row>
    <row r="63" spans="1:4" s="75" customFormat="1" ht="15.6" customHeight="1" x14ac:dyDescent="0.2">
      <c r="A63" s="310" t="s">
        <v>313</v>
      </c>
      <c r="B63" s="413" t="s">
        <v>100</v>
      </c>
      <c r="C63" s="413" t="s">
        <v>100</v>
      </c>
      <c r="D63" s="240"/>
    </row>
    <row r="64" spans="1:4" s="75" customFormat="1" ht="15.6" customHeight="1" x14ac:dyDescent="0.2">
      <c r="A64" s="310" t="s">
        <v>314</v>
      </c>
      <c r="B64" s="414" t="s">
        <v>32</v>
      </c>
      <c r="C64" s="414">
        <v>0</v>
      </c>
      <c r="D64" s="240"/>
    </row>
    <row r="65" spans="1:4" s="75" customFormat="1" ht="15.6" customHeight="1" x14ac:dyDescent="0.2">
      <c r="A65" s="311" t="s">
        <v>315</v>
      </c>
      <c r="B65" s="414" t="s">
        <v>32</v>
      </c>
      <c r="C65" s="414">
        <v>0</v>
      </c>
      <c r="D65" s="240"/>
    </row>
    <row r="66" spans="1:4" s="75" customFormat="1" ht="28.5" customHeight="1" x14ac:dyDescent="0.2">
      <c r="A66" s="255" t="s">
        <v>540</v>
      </c>
      <c r="B66" s="256" t="s">
        <v>32</v>
      </c>
      <c r="C66" s="256">
        <v>1</v>
      </c>
      <c r="D66" s="257"/>
    </row>
    <row r="67" spans="1:4" s="75" customFormat="1" ht="15.6" customHeight="1" x14ac:dyDescent="0.2">
      <c r="A67" s="310" t="s">
        <v>316</v>
      </c>
      <c r="B67" s="414" t="s">
        <v>32</v>
      </c>
      <c r="C67" s="414" t="s">
        <v>32</v>
      </c>
      <c r="D67" s="240"/>
    </row>
    <row r="68" spans="1:4" s="75" customFormat="1" ht="15.6" customHeight="1" x14ac:dyDescent="0.2">
      <c r="A68" s="310" t="s">
        <v>317</v>
      </c>
      <c r="B68" s="413" t="s">
        <v>100</v>
      </c>
      <c r="C68" s="413" t="s">
        <v>100</v>
      </c>
      <c r="D68" s="240"/>
    </row>
    <row r="69" spans="1:4" s="75" customFormat="1" ht="15.6" customHeight="1" x14ac:dyDescent="0.2">
      <c r="A69" s="310" t="s">
        <v>318</v>
      </c>
      <c r="B69" s="414">
        <v>80</v>
      </c>
      <c r="C69" s="414">
        <v>300</v>
      </c>
      <c r="D69" s="240"/>
    </row>
    <row r="70" spans="1:4" s="75" customFormat="1" ht="15.6" customHeight="1" x14ac:dyDescent="0.2">
      <c r="A70" s="310" t="s">
        <v>319</v>
      </c>
      <c r="B70" s="414" t="s">
        <v>32</v>
      </c>
      <c r="C70" s="414" t="s">
        <v>32</v>
      </c>
      <c r="D70" s="240"/>
    </row>
    <row r="71" spans="1:4" s="75" customFormat="1" ht="15.6" customHeight="1" x14ac:dyDescent="0.2">
      <c r="A71" s="312" t="s">
        <v>320</v>
      </c>
      <c r="B71" s="414">
        <v>600</v>
      </c>
      <c r="C71" s="240">
        <v>8200</v>
      </c>
      <c r="D71" s="240"/>
    </row>
    <row r="72" spans="1:4" s="75" customFormat="1" ht="15.6" customHeight="1" x14ac:dyDescent="0.2">
      <c r="A72" s="254" t="s">
        <v>265</v>
      </c>
      <c r="B72" s="414">
        <v>470</v>
      </c>
      <c r="C72" s="240">
        <v>8000</v>
      </c>
      <c r="D72" s="240"/>
    </row>
    <row r="73" spans="1:4" s="75" customFormat="1" ht="15.6" customHeight="1" x14ac:dyDescent="0.2">
      <c r="A73" s="310" t="s">
        <v>321</v>
      </c>
      <c r="B73" s="414">
        <v>460</v>
      </c>
      <c r="C73" s="240">
        <v>7900</v>
      </c>
      <c r="D73" s="240"/>
    </row>
    <row r="74" spans="1:4" s="75" customFormat="1" ht="28.5" customHeight="1" x14ac:dyDescent="0.2">
      <c r="A74" s="261" t="s">
        <v>540</v>
      </c>
      <c r="B74" s="416">
        <v>110</v>
      </c>
      <c r="C74" s="416">
        <v>114</v>
      </c>
      <c r="D74" s="256"/>
    </row>
    <row r="75" spans="1:4" s="75" customFormat="1" ht="15.6" customHeight="1" x14ac:dyDescent="0.2">
      <c r="A75" s="254" t="s">
        <v>323</v>
      </c>
      <c r="B75" s="414">
        <v>150</v>
      </c>
      <c r="C75" s="414">
        <v>200</v>
      </c>
      <c r="D75" s="240"/>
    </row>
    <row r="76" spans="1:4" s="75" customFormat="1" ht="15.6" customHeight="1" x14ac:dyDescent="0.2">
      <c r="A76" s="310" t="s">
        <v>321</v>
      </c>
      <c r="B76" s="414">
        <v>100</v>
      </c>
      <c r="C76" s="414">
        <v>200</v>
      </c>
      <c r="D76" s="240"/>
    </row>
    <row r="77" spans="1:4" s="75" customFormat="1" ht="28.5" customHeight="1" x14ac:dyDescent="0.2">
      <c r="A77" s="261" t="s">
        <v>540</v>
      </c>
      <c r="B77" s="256">
        <v>100</v>
      </c>
      <c r="C77" s="256">
        <v>35</v>
      </c>
      <c r="D77" s="257"/>
    </row>
    <row r="78" spans="1:4" s="75" customFormat="1" ht="15.6" customHeight="1" x14ac:dyDescent="0.2">
      <c r="A78" s="254" t="s">
        <v>324</v>
      </c>
      <c r="B78" s="414">
        <v>40</v>
      </c>
      <c r="C78" s="414" t="s">
        <v>32</v>
      </c>
      <c r="D78" s="240"/>
    </row>
    <row r="79" spans="1:4" s="75" customFormat="1" ht="15.6" customHeight="1" x14ac:dyDescent="0.2">
      <c r="A79" s="310" t="s">
        <v>321</v>
      </c>
      <c r="B79" s="414" t="s">
        <v>32</v>
      </c>
      <c r="C79" s="414" t="s">
        <v>32</v>
      </c>
      <c r="D79" s="240"/>
    </row>
    <row r="80" spans="1:4" s="75" customFormat="1" ht="28.5" customHeight="1" x14ac:dyDescent="0.2">
      <c r="A80" s="261" t="s">
        <v>540</v>
      </c>
      <c r="B80" s="256">
        <v>20</v>
      </c>
      <c r="C80" s="256">
        <v>13</v>
      </c>
      <c r="D80" s="257"/>
    </row>
    <row r="81" spans="1:4" s="75" customFormat="1" ht="28.5" customHeight="1" x14ac:dyDescent="0.2">
      <c r="A81" s="522" t="s">
        <v>325</v>
      </c>
      <c r="B81" s="414" t="s">
        <v>32</v>
      </c>
      <c r="C81" s="414" t="s">
        <v>32</v>
      </c>
      <c r="D81" s="240"/>
    </row>
    <row r="82" spans="1:4" s="75" customFormat="1" ht="15.6" customHeight="1" x14ac:dyDescent="0.2">
      <c r="A82" s="312" t="s">
        <v>326</v>
      </c>
      <c r="B82" s="414">
        <v>270</v>
      </c>
      <c r="C82" s="414">
        <v>800</v>
      </c>
      <c r="D82" s="240"/>
    </row>
    <row r="83" spans="1:4" s="75" customFormat="1" ht="15.6" customHeight="1" x14ac:dyDescent="0.2">
      <c r="A83" s="555" t="s">
        <v>327</v>
      </c>
      <c r="B83" s="368">
        <v>2780</v>
      </c>
      <c r="C83" s="368">
        <v>11100</v>
      </c>
      <c r="D83" s="259"/>
    </row>
    <row r="84" spans="1:4" ht="14.1" customHeight="1" x14ac:dyDescent="0.2">
      <c r="A84" s="249"/>
    </row>
    <row r="85" spans="1:4" ht="14.1" customHeight="1" x14ac:dyDescent="0.2">
      <c r="A85" s="249" t="s">
        <v>307</v>
      </c>
    </row>
    <row r="86" spans="1:4" ht="14.1" customHeight="1" x14ac:dyDescent="0.2">
      <c r="A86" s="249" t="s">
        <v>308</v>
      </c>
    </row>
    <row r="87" spans="1:4" ht="14.1" customHeight="1" x14ac:dyDescent="0.2">
      <c r="A87" s="250" t="s">
        <v>309</v>
      </c>
    </row>
    <row r="88" spans="1:4" s="4" customFormat="1" ht="14.1" customHeight="1" x14ac:dyDescent="0.2">
      <c r="A88" s="182" t="s">
        <v>215</v>
      </c>
      <c r="B88" s="226"/>
      <c r="C88" s="226"/>
    </row>
    <row r="89" spans="1:4" s="4" customFormat="1" ht="14.1" customHeight="1" x14ac:dyDescent="0.2">
      <c r="A89" s="182"/>
      <c r="B89" s="226"/>
      <c r="C89" s="226"/>
    </row>
    <row r="90" spans="1:4" s="4" customFormat="1" ht="14.1" customHeight="1" x14ac:dyDescent="0.2">
      <c r="A90" s="182"/>
      <c r="B90" s="226"/>
      <c r="C90" s="226"/>
    </row>
    <row r="91" spans="1:4" s="4" customFormat="1" ht="14.1" customHeight="1" x14ac:dyDescent="0.2">
      <c r="A91" s="182"/>
      <c r="B91" s="226"/>
      <c r="C91" s="226"/>
    </row>
    <row r="92" spans="1:4" ht="31.5" customHeight="1" x14ac:dyDescent="0.2">
      <c r="A92" s="602" t="s">
        <v>512</v>
      </c>
      <c r="B92" s="602"/>
      <c r="C92" s="602"/>
      <c r="D92" s="602"/>
    </row>
    <row r="93" spans="1:4" x14ac:dyDescent="0.2">
      <c r="A93" s="251"/>
      <c r="B93" s="251"/>
      <c r="C93" s="251"/>
      <c r="D93" s="252"/>
    </row>
    <row r="94" spans="1:4" s="3" customFormat="1" ht="12" customHeight="1" x14ac:dyDescent="0.2">
      <c r="A94" s="631" t="s">
        <v>227</v>
      </c>
      <c r="B94" s="636" t="s">
        <v>180</v>
      </c>
      <c r="C94" s="637" t="s">
        <v>274</v>
      </c>
      <c r="D94" s="631"/>
    </row>
    <row r="95" spans="1:4" s="3" customFormat="1" ht="54.75" customHeight="1" x14ac:dyDescent="0.2">
      <c r="A95" s="632"/>
      <c r="B95" s="636"/>
      <c r="C95" s="638"/>
      <c r="D95" s="633"/>
    </row>
    <row r="96" spans="1:4" s="3" customFormat="1" ht="12" x14ac:dyDescent="0.2">
      <c r="A96" s="633"/>
      <c r="B96" s="393">
        <v>1</v>
      </c>
      <c r="C96" s="634">
        <v>2</v>
      </c>
      <c r="D96" s="635"/>
    </row>
    <row r="97" spans="1:4" s="3" customFormat="1" ht="14.1" customHeight="1" x14ac:dyDescent="0.2">
      <c r="B97" s="260"/>
      <c r="C97" s="91"/>
      <c r="D97" s="54"/>
    </row>
    <row r="98" spans="1:4" s="60" customFormat="1" ht="14.1" customHeight="1" x14ac:dyDescent="0.2">
      <c r="A98" s="242" t="s">
        <v>268</v>
      </c>
      <c r="B98" s="412">
        <v>540</v>
      </c>
      <c r="C98" s="412">
        <v>6100</v>
      </c>
      <c r="D98" s="240"/>
    </row>
    <row r="99" spans="1:4" s="60" customFormat="1" ht="14.1" customHeight="1" x14ac:dyDescent="0.2">
      <c r="A99" s="243" t="s">
        <v>328</v>
      </c>
      <c r="B99" s="412">
        <v>170</v>
      </c>
      <c r="C99" s="412">
        <v>900</v>
      </c>
      <c r="D99" s="240"/>
    </row>
    <row r="100" spans="1:4" s="60" customFormat="1" ht="14.1" customHeight="1" x14ac:dyDescent="0.2">
      <c r="A100" s="244" t="s">
        <v>329</v>
      </c>
      <c r="B100" s="412">
        <v>120</v>
      </c>
      <c r="C100" s="412">
        <v>500</v>
      </c>
      <c r="D100" s="240"/>
    </row>
    <row r="101" spans="1:4" s="60" customFormat="1" ht="14.1" customHeight="1" x14ac:dyDescent="0.2">
      <c r="A101" s="245" t="s">
        <v>321</v>
      </c>
      <c r="B101" s="412">
        <v>120</v>
      </c>
      <c r="C101" s="412">
        <v>500</v>
      </c>
      <c r="D101" s="240"/>
    </row>
    <row r="102" spans="1:4" s="60" customFormat="1" ht="25.5" customHeight="1" x14ac:dyDescent="0.2">
      <c r="A102" s="261" t="s">
        <v>540</v>
      </c>
      <c r="B102" s="417" t="s">
        <v>100</v>
      </c>
      <c r="C102" s="418" t="s">
        <v>100</v>
      </c>
      <c r="D102" s="240"/>
    </row>
    <row r="103" spans="1:4" s="60" customFormat="1" ht="14.1" customHeight="1" x14ac:dyDescent="0.2">
      <c r="A103" s="244" t="s">
        <v>330</v>
      </c>
      <c r="B103" s="412">
        <v>50</v>
      </c>
      <c r="C103" s="412">
        <v>100</v>
      </c>
      <c r="D103" s="240"/>
    </row>
    <row r="104" spans="1:4" s="60" customFormat="1" ht="14.1" customHeight="1" x14ac:dyDescent="0.2">
      <c r="A104" s="245" t="s">
        <v>321</v>
      </c>
      <c r="B104" s="412">
        <v>50</v>
      </c>
      <c r="C104" s="412">
        <v>100</v>
      </c>
      <c r="D104" s="240"/>
    </row>
    <row r="105" spans="1:4" s="60" customFormat="1" ht="25.5" customHeight="1" x14ac:dyDescent="0.2">
      <c r="A105" s="262" t="s">
        <v>540</v>
      </c>
      <c r="B105" s="417">
        <v>10</v>
      </c>
      <c r="C105" s="417">
        <v>27</v>
      </c>
      <c r="D105" s="240"/>
    </row>
    <row r="106" spans="1:4" s="60" customFormat="1" ht="14.1" customHeight="1" x14ac:dyDescent="0.2">
      <c r="A106" s="243" t="s">
        <v>331</v>
      </c>
      <c r="B106" s="412">
        <v>60</v>
      </c>
      <c r="C106" s="412">
        <v>200</v>
      </c>
      <c r="D106" s="240"/>
    </row>
    <row r="107" spans="1:4" s="60" customFormat="1" ht="14.1" customHeight="1" x14ac:dyDescent="0.2">
      <c r="A107" s="244" t="s">
        <v>321</v>
      </c>
      <c r="B107" s="412">
        <v>60</v>
      </c>
      <c r="C107" s="412">
        <v>200</v>
      </c>
      <c r="D107" s="240"/>
    </row>
    <row r="108" spans="1:4" s="60" customFormat="1" ht="25.5" customHeight="1" x14ac:dyDescent="0.2">
      <c r="A108" s="246" t="s">
        <v>540</v>
      </c>
      <c r="B108" s="417">
        <v>10</v>
      </c>
      <c r="C108" s="417">
        <v>35</v>
      </c>
      <c r="D108" s="240"/>
    </row>
    <row r="109" spans="1:4" s="3" customFormat="1" ht="14.1" customHeight="1" x14ac:dyDescent="0.2">
      <c r="A109" s="243" t="s">
        <v>332</v>
      </c>
      <c r="B109" s="412" t="s">
        <v>32</v>
      </c>
      <c r="C109" s="413" t="s">
        <v>32</v>
      </c>
      <c r="D109" s="263"/>
    </row>
    <row r="110" spans="1:4" s="3" customFormat="1" ht="14.1" customHeight="1" x14ac:dyDescent="0.2">
      <c r="A110" s="243" t="s">
        <v>333</v>
      </c>
      <c r="B110" s="412">
        <v>10</v>
      </c>
      <c r="C110" s="412" t="s">
        <v>32</v>
      </c>
      <c r="D110" s="263"/>
    </row>
    <row r="111" spans="1:4" s="3" customFormat="1" ht="14.1" customHeight="1" x14ac:dyDescent="0.2">
      <c r="A111" s="244" t="s">
        <v>334</v>
      </c>
      <c r="B111" s="412">
        <v>10</v>
      </c>
      <c r="C111" s="412" t="s">
        <v>32</v>
      </c>
      <c r="D111" s="263"/>
    </row>
    <row r="112" spans="1:4" s="3" customFormat="1" ht="14.1" customHeight="1" x14ac:dyDescent="0.2">
      <c r="A112" s="244" t="s">
        <v>335</v>
      </c>
      <c r="B112" s="412" t="s">
        <v>100</v>
      </c>
      <c r="C112" s="412" t="s">
        <v>100</v>
      </c>
      <c r="D112" s="263"/>
    </row>
    <row r="113" spans="1:4" s="3" customFormat="1" ht="14.1" customHeight="1" x14ac:dyDescent="0.2">
      <c r="A113" s="243" t="s">
        <v>336</v>
      </c>
      <c r="B113" s="412">
        <v>260</v>
      </c>
      <c r="C113" s="412">
        <v>3300</v>
      </c>
      <c r="D113" s="263"/>
    </row>
    <row r="114" spans="1:4" s="3" customFormat="1" ht="14.1" customHeight="1" x14ac:dyDescent="0.2">
      <c r="A114" s="244" t="s">
        <v>321</v>
      </c>
      <c r="B114" s="412">
        <v>260</v>
      </c>
      <c r="C114" s="412">
        <v>3300</v>
      </c>
      <c r="D114" s="263"/>
    </row>
    <row r="115" spans="1:4" s="3" customFormat="1" ht="27" customHeight="1" x14ac:dyDescent="0.2">
      <c r="A115" s="258" t="s">
        <v>322</v>
      </c>
      <c r="B115" s="417">
        <v>80</v>
      </c>
      <c r="C115" s="417">
        <v>39</v>
      </c>
      <c r="D115" s="263"/>
    </row>
    <row r="116" spans="1:4" s="3" customFormat="1" ht="14.1" customHeight="1" x14ac:dyDescent="0.2">
      <c r="A116" s="243" t="s">
        <v>337</v>
      </c>
      <c r="B116" s="412">
        <v>160</v>
      </c>
      <c r="C116" s="412">
        <v>1900</v>
      </c>
      <c r="D116" s="263"/>
    </row>
    <row r="117" spans="1:4" s="3" customFormat="1" ht="14.1" customHeight="1" x14ac:dyDescent="0.2">
      <c r="A117" s="243" t="s">
        <v>338</v>
      </c>
      <c r="B117" s="417" t="s">
        <v>32</v>
      </c>
      <c r="C117" s="264" t="s">
        <v>32</v>
      </c>
      <c r="D117" s="264"/>
    </row>
    <row r="118" spans="1:4" s="3" customFormat="1" ht="14.1" customHeight="1" x14ac:dyDescent="0.2">
      <c r="A118" s="265" t="s">
        <v>271</v>
      </c>
      <c r="B118" s="417">
        <v>10580</v>
      </c>
      <c r="C118" s="417">
        <v>320400</v>
      </c>
      <c r="D118" s="55"/>
    </row>
    <row r="119" spans="1:4" s="3" customFormat="1" ht="14.1" customHeight="1" x14ac:dyDescent="0.2">
      <c r="A119" s="266" t="s">
        <v>272</v>
      </c>
      <c r="B119" s="419">
        <v>5180</v>
      </c>
      <c r="C119" s="419">
        <v>70200</v>
      </c>
      <c r="D119" s="55"/>
    </row>
    <row r="120" spans="1:4" s="3" customFormat="1" ht="14.1" customHeight="1" x14ac:dyDescent="0.2">
      <c r="A120" s="173" t="s">
        <v>339</v>
      </c>
      <c r="B120" s="420">
        <v>9400</v>
      </c>
      <c r="C120" s="420">
        <v>237600</v>
      </c>
      <c r="D120" s="55"/>
    </row>
    <row r="121" spans="1:4" s="3" customFormat="1" ht="14.1" customHeight="1" x14ac:dyDescent="0.2">
      <c r="A121" s="266" t="s">
        <v>340</v>
      </c>
      <c r="B121" s="419">
        <v>840</v>
      </c>
      <c r="C121" s="419">
        <v>12000</v>
      </c>
      <c r="D121" s="55"/>
    </row>
    <row r="122" spans="1:4" s="3" customFormat="1" ht="25.5" customHeight="1" x14ac:dyDescent="0.2">
      <c r="A122" s="298" t="s">
        <v>549</v>
      </c>
      <c r="B122" s="429">
        <v>510</v>
      </c>
      <c r="C122" s="429">
        <v>600</v>
      </c>
      <c r="D122" s="55"/>
    </row>
    <row r="123" spans="1:4" s="3" customFormat="1" ht="14.1" customHeight="1" x14ac:dyDescent="0.2">
      <c r="A123" s="265" t="s">
        <v>341</v>
      </c>
      <c r="B123" s="419">
        <v>11190</v>
      </c>
      <c r="C123" s="419" t="s">
        <v>32</v>
      </c>
      <c r="D123" s="55"/>
    </row>
    <row r="124" spans="1:4" s="3" customFormat="1" ht="24" x14ac:dyDescent="0.2">
      <c r="A124" s="267" t="s">
        <v>342</v>
      </c>
      <c r="B124" s="420">
        <v>350</v>
      </c>
      <c r="C124" s="420" t="s">
        <v>32</v>
      </c>
      <c r="D124" s="55"/>
    </row>
    <row r="125" spans="1:4" s="3" customFormat="1" ht="12" x14ac:dyDescent="0.2">
      <c r="A125" s="173" t="s">
        <v>343</v>
      </c>
      <c r="B125" s="421">
        <v>2640</v>
      </c>
      <c r="C125" s="421" t="s">
        <v>32</v>
      </c>
      <c r="D125" s="55"/>
    </row>
    <row r="126" spans="1:4" s="3" customFormat="1" ht="14.1" customHeight="1" x14ac:dyDescent="0.2">
      <c r="A126" s="268" t="s">
        <v>344</v>
      </c>
      <c r="B126" s="420">
        <v>2620</v>
      </c>
      <c r="C126" s="420" t="s">
        <v>32</v>
      </c>
      <c r="D126" s="55"/>
    </row>
    <row r="127" spans="1:4" s="3" customFormat="1" ht="14.1" customHeight="1" x14ac:dyDescent="0.2">
      <c r="A127" s="269" t="s">
        <v>345</v>
      </c>
      <c r="B127" s="419">
        <v>30</v>
      </c>
      <c r="C127" s="419">
        <v>100</v>
      </c>
      <c r="D127" s="55"/>
    </row>
    <row r="128" spans="1:4" s="3" customFormat="1" ht="14.1" customHeight="1" x14ac:dyDescent="0.2">
      <c r="A128" s="266" t="s">
        <v>537</v>
      </c>
      <c r="B128" s="420">
        <v>7280</v>
      </c>
      <c r="C128" s="420">
        <v>9900</v>
      </c>
      <c r="D128" s="55"/>
    </row>
    <row r="129" spans="1:4" s="3" customFormat="1" ht="14.1" customHeight="1" x14ac:dyDescent="0.2">
      <c r="A129" s="173" t="s">
        <v>536</v>
      </c>
      <c r="B129" s="518">
        <v>10640</v>
      </c>
      <c r="C129" s="419">
        <v>31900</v>
      </c>
      <c r="D129" s="55"/>
    </row>
    <row r="130" spans="1:4" s="3" customFormat="1" ht="14.1" customHeight="1" x14ac:dyDescent="0.2">
      <c r="A130" s="156" t="s">
        <v>346</v>
      </c>
      <c r="B130" s="420" t="s">
        <v>100</v>
      </c>
      <c r="C130" s="413" t="s">
        <v>100</v>
      </c>
      <c r="D130" s="55"/>
    </row>
    <row r="131" spans="1:4" s="3" customFormat="1" ht="14.1" customHeight="1" x14ac:dyDescent="0.2">
      <c r="A131" s="163" t="s">
        <v>347</v>
      </c>
      <c r="B131" s="419" t="s">
        <v>100</v>
      </c>
      <c r="C131" s="413" t="s">
        <v>100</v>
      </c>
      <c r="D131" s="55"/>
    </row>
    <row r="132" spans="1:4" s="3" customFormat="1" ht="14.1" customHeight="1" x14ac:dyDescent="0.2">
      <c r="A132" s="176" t="s">
        <v>348</v>
      </c>
      <c r="B132" s="422" t="s">
        <v>100</v>
      </c>
      <c r="C132" s="423" t="s">
        <v>100</v>
      </c>
      <c r="D132" s="270"/>
    </row>
    <row r="133" spans="1:4" ht="11.25" customHeight="1" x14ac:dyDescent="0.2"/>
    <row r="134" spans="1:4" ht="11.25" customHeight="1" x14ac:dyDescent="0.2">
      <c r="A134" s="249" t="s">
        <v>307</v>
      </c>
    </row>
    <row r="135" spans="1:4" ht="11.25" customHeight="1" x14ac:dyDescent="0.2">
      <c r="A135" s="249" t="s">
        <v>308</v>
      </c>
    </row>
    <row r="136" spans="1:4" ht="11.25" customHeight="1" x14ac:dyDescent="0.2">
      <c r="A136" s="250" t="s">
        <v>309</v>
      </c>
    </row>
    <row r="137" spans="1:4" s="4" customFormat="1" ht="11.25" customHeight="1" x14ac:dyDescent="0.2">
      <c r="A137" s="182" t="s">
        <v>215</v>
      </c>
      <c r="B137" s="226"/>
      <c r="C137" s="226"/>
    </row>
    <row r="138" spans="1:4" s="4" customFormat="1" x14ac:dyDescent="0.2">
      <c r="A138" s="182"/>
      <c r="B138" s="226"/>
      <c r="C138" s="226"/>
    </row>
    <row r="139" spans="1:4" x14ac:dyDescent="0.2">
      <c r="A139" s="227"/>
    </row>
    <row r="143" spans="1:4" x14ac:dyDescent="0.2">
      <c r="A143" s="271"/>
    </row>
    <row r="144" spans="1:4" x14ac:dyDescent="0.2">
      <c r="A144" s="272"/>
    </row>
    <row r="145" spans="1:1" x14ac:dyDescent="0.2">
      <c r="A145" s="272"/>
    </row>
    <row r="146" spans="1:1" x14ac:dyDescent="0.2">
      <c r="A146" s="272"/>
    </row>
    <row r="147" spans="1:1" x14ac:dyDescent="0.2">
      <c r="A147" s="272"/>
    </row>
    <row r="148" spans="1:1" x14ac:dyDescent="0.2">
      <c r="A148" s="272"/>
    </row>
    <row r="149" spans="1:1" x14ac:dyDescent="0.2">
      <c r="A149" s="272"/>
    </row>
    <row r="150" spans="1:1" x14ac:dyDescent="0.2">
      <c r="A150" s="272"/>
    </row>
    <row r="151" spans="1:1" x14ac:dyDescent="0.2">
      <c r="A151" s="272"/>
    </row>
  </sheetData>
  <mergeCells count="15">
    <mergeCell ref="A1:D1"/>
    <mergeCell ref="A3:A5"/>
    <mergeCell ref="A48:D48"/>
    <mergeCell ref="A50:A52"/>
    <mergeCell ref="C52:D52"/>
    <mergeCell ref="B3:B4"/>
    <mergeCell ref="C3:D4"/>
    <mergeCell ref="C5:D5"/>
    <mergeCell ref="A94:A96"/>
    <mergeCell ref="C96:D96"/>
    <mergeCell ref="A92:D92"/>
    <mergeCell ref="B50:B51"/>
    <mergeCell ref="B94:B95"/>
    <mergeCell ref="C94:D95"/>
    <mergeCell ref="C50:D51"/>
  </mergeCells>
  <conditionalFormatting sqref="A24:A40 A54:A83 A102:A109 D6:D40 D98:D108 D53:D82 A6:C23 A53:C53 A98:C100 B24:C33 B101:C117 B62:C63 B68:C68 A118:C122 A123:A128 A130:A132 B123:C132">
    <cfRule type="expression" dxfId="556" priority="79">
      <formula>"gerade Zeilenanzahl: ""=REST(ZEILE();2)=1"" ungerade Zeilenanzahl: ""=REST(ZEILE();2)=0"""</formula>
    </cfRule>
  </conditionalFormatting>
  <conditionalFormatting sqref="A117">
    <cfRule type="expression" dxfId="555" priority="75">
      <formula>"gerade Zeilenanzahl: ""=REST(ZEILE();2)=1"" ungerade Zeilenanzahl: ""=REST(ZEILE();2)=0"""</formula>
    </cfRule>
  </conditionalFormatting>
  <conditionalFormatting sqref="A116">
    <cfRule type="expression" dxfId="554" priority="77">
      <formula>"gerade Zeilenanzahl: ""=REST(ZEILE();2)=1"" ungerade Zeilenanzahl: ""=REST(ZEILE();2)=0"""</formula>
    </cfRule>
  </conditionalFormatting>
  <conditionalFormatting sqref="A110:A112">
    <cfRule type="expression" dxfId="553" priority="78">
      <formula>"gerade Zeilenanzahl: ""=REST(ZEILE();2)=1"" ungerade Zeilenanzahl: ""=REST(ZEILE();2)=0"""</formula>
    </cfRule>
  </conditionalFormatting>
  <conditionalFormatting sqref="A113:A115">
    <cfRule type="expression" dxfId="552" priority="76">
      <formula>"gerade Zeilenanzahl: ""=REST(ZEILE();2)=1"" ungerade Zeilenanzahl: ""=REST(ZEILE();2)=0"""</formula>
    </cfRule>
  </conditionalFormatting>
  <conditionalFormatting sqref="A24:A40 A54:A83 A102:A117 D6:D40 D97:D132 D53:D82 A6:C23 A53:C53 A97:C100 B24:C33 B101:C117 B62:C63 B68:C68 A118:C122 A123:A128 A130:A132 B123:C132">
    <cfRule type="expression" dxfId="551" priority="74">
      <formula>MOD(ROW(),2)=1</formula>
    </cfRule>
  </conditionalFormatting>
  <conditionalFormatting sqref="B119:C132">
    <cfRule type="expression" dxfId="550" priority="71">
      <formula>MOD(ROW(),2)=0</formula>
    </cfRule>
    <cfRule type="expression" dxfId="549" priority="72">
      <formula>MOD(ROW(),2)=0</formula>
    </cfRule>
    <cfRule type="expression" dxfId="548" priority="73">
      <formula>MOD(ROW(),2)=1</formula>
    </cfRule>
  </conditionalFormatting>
  <conditionalFormatting sqref="B97">
    <cfRule type="expression" dxfId="547" priority="70">
      <formula>"gerade Zeilenanzahl: ""=REST(ZEILE();2)=1"" ungerade Zeilenanzahl: ""=REST(ZEILE();2)=0"""</formula>
    </cfRule>
  </conditionalFormatting>
  <conditionalFormatting sqref="B97">
    <cfRule type="expression" dxfId="546" priority="69">
      <formula>MOD(ROW(),2)=1</formula>
    </cfRule>
  </conditionalFormatting>
  <conditionalFormatting sqref="B34:B40">
    <cfRule type="expression" dxfId="545" priority="68">
      <formula>"gerade Zeilenanzahl: ""=REST(ZEILE();2)=1"" ungerade Zeilenanzahl: ""=REST(ZEILE();2)=0"""</formula>
    </cfRule>
  </conditionalFormatting>
  <conditionalFormatting sqref="B34:B40">
    <cfRule type="expression" dxfId="544" priority="67">
      <formula>MOD(ROW(),2)=1</formula>
    </cfRule>
  </conditionalFormatting>
  <conditionalFormatting sqref="C34:C35">
    <cfRule type="expression" dxfId="543" priority="66">
      <formula>"gerade Zeilenanzahl: ""=REST(ZEILE();2)=1"" ungerade Zeilenanzahl: ""=REST(ZEILE();2)=0"""</formula>
    </cfRule>
  </conditionalFormatting>
  <conditionalFormatting sqref="C34:C35">
    <cfRule type="expression" dxfId="542" priority="65">
      <formula>MOD(ROW(),2)=1</formula>
    </cfRule>
  </conditionalFormatting>
  <conditionalFormatting sqref="C36:C40">
    <cfRule type="expression" dxfId="541" priority="64">
      <formula>"gerade Zeilenanzahl: ""=REST(ZEILE();2)=1"" ungerade Zeilenanzahl: ""=REST(ZEILE();2)=0"""</formula>
    </cfRule>
  </conditionalFormatting>
  <conditionalFormatting sqref="C36:C40">
    <cfRule type="expression" dxfId="540" priority="63">
      <formula>MOD(ROW(),2)=1</formula>
    </cfRule>
  </conditionalFormatting>
  <conditionalFormatting sqref="B78:B83 B54:B61 B64:B67 B69:B76">
    <cfRule type="expression" dxfId="539" priority="62">
      <formula>"gerade Zeilenanzahl: ""=REST(ZEILE();2)=1"" ungerade Zeilenanzahl: ""=REST(ZEILE();2)=0"""</formula>
    </cfRule>
  </conditionalFormatting>
  <conditionalFormatting sqref="B78:B83 B54:B61 B64:B67 B69:B76">
    <cfRule type="expression" dxfId="538" priority="61">
      <formula>MOD(ROW(),2)=1</formula>
    </cfRule>
  </conditionalFormatting>
  <conditionalFormatting sqref="B77">
    <cfRule type="expression" dxfId="537" priority="60">
      <formula>"gerade Zeilenanzahl: ""=REST(ZEILE();2)=1"" ungerade Zeilenanzahl: ""=REST(ZEILE();2)=0"""</formula>
    </cfRule>
  </conditionalFormatting>
  <conditionalFormatting sqref="B77">
    <cfRule type="expression" dxfId="536" priority="59">
      <formula>MOD(ROW(),2)=1</formula>
    </cfRule>
  </conditionalFormatting>
  <conditionalFormatting sqref="C78:C83 C54:C61 C64:C67 C69:C76">
    <cfRule type="expression" dxfId="535" priority="58">
      <formula>"gerade Zeilenanzahl: ""=REST(ZEILE();2)=1"" ungerade Zeilenanzahl: ""=REST(ZEILE();2)=0"""</formula>
    </cfRule>
  </conditionalFormatting>
  <conditionalFormatting sqref="C78:C83 C54:C61 C64:C67 C69:C76">
    <cfRule type="expression" dxfId="534" priority="57">
      <formula>MOD(ROW(),2)=1</formula>
    </cfRule>
  </conditionalFormatting>
  <conditionalFormatting sqref="C77">
    <cfRule type="expression" dxfId="533" priority="56">
      <formula>"gerade Zeilenanzahl: ""=REST(ZEILE();2)=1"" ungerade Zeilenanzahl: ""=REST(ZEILE();2)=0"""</formula>
    </cfRule>
  </conditionalFormatting>
  <conditionalFormatting sqref="C77">
    <cfRule type="expression" dxfId="532" priority="55">
      <formula>MOD(ROW(),2)=1</formula>
    </cfRule>
  </conditionalFormatting>
  <conditionalFormatting sqref="A114:A115">
    <cfRule type="expression" dxfId="531" priority="54">
      <formula>"gerade Zeilenanzahl: ""=REST(ZEILE();2)=1"" ungerade Zeilenanzahl: ""=REST(ZEILE();2)=0"""</formula>
    </cfRule>
  </conditionalFormatting>
  <conditionalFormatting sqref="A118:A128 A130:A132">
    <cfRule type="expression" dxfId="530" priority="52">
      <formula>MOD(ROW(),2)=0</formula>
    </cfRule>
    <cfRule type="expression" dxfId="529" priority="53">
      <formula>MOD(ROW(),2)=1</formula>
    </cfRule>
  </conditionalFormatting>
  <conditionalFormatting sqref="A101">
    <cfRule type="expression" dxfId="528" priority="51">
      <formula>"gerade Zeilenanzahl: ""=REST(ZEILE();2)=1"" ungerade Zeilenanzahl: ""=REST(ZEILE();2)=0"""</formula>
    </cfRule>
  </conditionalFormatting>
  <conditionalFormatting sqref="A101">
    <cfRule type="expression" dxfId="527" priority="50">
      <formula>MOD(ROW(),2)=1</formula>
    </cfRule>
  </conditionalFormatting>
  <conditionalFormatting sqref="D83">
    <cfRule type="expression" dxfId="526" priority="49">
      <formula>"gerade Zeilenanzahl: ""=REST(ZEILE();2)=1"" ungerade Zeilenanzahl: ""=REST(ZEILE();2)=0"""</formula>
    </cfRule>
  </conditionalFormatting>
  <conditionalFormatting sqref="D83">
    <cfRule type="expression" dxfId="525" priority="48">
      <formula>MOD(ROW(),2)=1</formula>
    </cfRule>
  </conditionalFormatting>
  <conditionalFormatting sqref="A6:D40">
    <cfRule type="expression" dxfId="524" priority="43">
      <formula>MOD(ROW(),2)=0</formula>
    </cfRule>
  </conditionalFormatting>
  <conditionalFormatting sqref="A53:D83 A97:D122 A123:A128 A130:A132 B123:D132">
    <cfRule type="expression" dxfId="523" priority="20">
      <formula>MOD(ROW(),2)=0</formula>
    </cfRule>
    <cfRule type="expression" dxfId="522" priority="21">
      <formula>MOD(ROW(),2)=1</formula>
    </cfRule>
  </conditionalFormatting>
  <conditionalFormatting sqref="A129">
    <cfRule type="expression" dxfId="521" priority="6">
      <formula>"gerade Zeilenanzahl: ""=REST(ZEILE();2)=1"" ungerade Zeilenanzahl: ""=REST(ZEILE();2)=0"""</formula>
    </cfRule>
  </conditionalFormatting>
  <conditionalFormatting sqref="A129">
    <cfRule type="expression" dxfId="520" priority="5">
      <formula>MOD(ROW(),2)=1</formula>
    </cfRule>
  </conditionalFormatting>
  <conditionalFormatting sqref="A129">
    <cfRule type="expression" dxfId="519" priority="3">
      <formula>MOD(ROW(),2)=0</formula>
    </cfRule>
    <cfRule type="expression" dxfId="518" priority="4">
      <formula>MOD(ROW(),2)=1</formula>
    </cfRule>
  </conditionalFormatting>
  <conditionalFormatting sqref="A129">
    <cfRule type="expression" dxfId="517" priority="1">
      <formula>MOD(ROW(),2)=0</formula>
    </cfRule>
    <cfRule type="expression" dxfId="516" priority="2">
      <formula>MOD(ROW(),2)=1</formula>
    </cfRule>
  </conditionalFormatting>
  <hyperlinks>
    <hyperlink ref="A2" location="Inhaltsverzeichnis!J20" display="Tabellen mit Naturraumdaten für 2023 im Download verfügbar" xr:uid="{CAAB9AF8-68C3-4371-BAB4-265D367F84F5}"/>
  </hyperlinks>
  <pageMargins left="0.59055118110236215" right="0.59055118110236215" top="0.59055118110236215" bottom="0.59055118110236215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C3CA-6724-46FC-BB78-D794665CFA2B}">
  <dimension ref="A1:D129"/>
  <sheetViews>
    <sheetView view="pageLayout" zoomScaleNormal="100" workbookViewId="0">
      <selection sqref="A1:D1"/>
    </sheetView>
  </sheetViews>
  <sheetFormatPr baseColWidth="10" defaultColWidth="11.42578125" defaultRowHeight="12.75" x14ac:dyDescent="0.2"/>
  <cols>
    <col min="1" max="1" width="59.42578125" style="232" customWidth="1"/>
    <col min="2" max="2" width="11.85546875" style="232" customWidth="1"/>
    <col min="3" max="3" width="14.28515625" style="232" customWidth="1"/>
    <col min="4" max="4" width="6" style="232" customWidth="1"/>
    <col min="5" max="16384" width="11.42578125" style="232"/>
  </cols>
  <sheetData>
    <row r="1" spans="1:4" ht="42.75" customHeight="1" x14ac:dyDescent="0.2">
      <c r="A1" s="602" t="s">
        <v>503</v>
      </c>
      <c r="B1" s="602"/>
      <c r="C1" s="602"/>
      <c r="D1" s="602"/>
    </row>
    <row r="2" spans="1:4" x14ac:dyDescent="0.2">
      <c r="A2" s="562"/>
      <c r="B2" s="562"/>
      <c r="C2" s="562"/>
      <c r="D2" s="562"/>
    </row>
    <row r="3" spans="1:4" s="3" customFormat="1" ht="63" customHeight="1" x14ac:dyDescent="0.2">
      <c r="A3" s="646" t="s">
        <v>227</v>
      </c>
      <c r="B3" s="233" t="s">
        <v>180</v>
      </c>
      <c r="C3" s="644" t="s">
        <v>274</v>
      </c>
      <c r="D3" s="645"/>
    </row>
    <row r="4" spans="1:4" s="3" customFormat="1" ht="12.75" customHeight="1" x14ac:dyDescent="0.2">
      <c r="A4" s="647"/>
      <c r="B4" s="393">
        <v>1</v>
      </c>
      <c r="C4" s="634">
        <v>2</v>
      </c>
      <c r="D4" s="635"/>
    </row>
    <row r="5" spans="1:4" s="60" customFormat="1" ht="15.6" customHeight="1" x14ac:dyDescent="0.2">
      <c r="A5" s="234"/>
      <c r="B5" s="235" t="s">
        <v>218</v>
      </c>
      <c r="C5" s="235" t="s">
        <v>218</v>
      </c>
      <c r="D5" s="235"/>
    </row>
    <row r="6" spans="1:4" s="60" customFormat="1" ht="15.6" customHeight="1" x14ac:dyDescent="0.2">
      <c r="A6" s="241" t="s">
        <v>276</v>
      </c>
      <c r="B6" s="424">
        <v>820</v>
      </c>
      <c r="C6" s="424">
        <v>77200</v>
      </c>
      <c r="D6" s="299"/>
    </row>
    <row r="7" spans="1:4" s="60" customFormat="1" ht="15.6" customHeight="1" x14ac:dyDescent="0.2">
      <c r="A7" s="242" t="s">
        <v>231</v>
      </c>
      <c r="B7" s="424">
        <v>620</v>
      </c>
      <c r="C7" s="424">
        <v>38500</v>
      </c>
      <c r="D7" s="299"/>
    </row>
    <row r="8" spans="1:4" s="60" customFormat="1" ht="15.6" customHeight="1" x14ac:dyDescent="0.2">
      <c r="A8" s="243" t="s">
        <v>232</v>
      </c>
      <c r="B8" s="424">
        <v>440</v>
      </c>
      <c r="C8" s="424">
        <v>16600</v>
      </c>
      <c r="D8" s="299"/>
    </row>
    <row r="9" spans="1:4" s="60" customFormat="1" ht="15.6" customHeight="1" x14ac:dyDescent="0.2">
      <c r="A9" s="244" t="s">
        <v>233</v>
      </c>
      <c r="B9" s="424">
        <v>260</v>
      </c>
      <c r="C9" s="424">
        <v>6100</v>
      </c>
      <c r="D9" s="299"/>
    </row>
    <row r="10" spans="1:4" s="60" customFormat="1" ht="15.6" customHeight="1" x14ac:dyDescent="0.2">
      <c r="A10" s="245" t="s">
        <v>358</v>
      </c>
      <c r="B10" s="424">
        <v>190</v>
      </c>
      <c r="C10" s="424">
        <v>4100</v>
      </c>
      <c r="D10" s="299"/>
    </row>
    <row r="11" spans="1:4" s="60" customFormat="1" ht="15.6" customHeight="1" x14ac:dyDescent="0.2">
      <c r="A11" s="313" t="s">
        <v>356</v>
      </c>
      <c r="B11" s="425">
        <v>90</v>
      </c>
      <c r="C11" s="424">
        <v>1800</v>
      </c>
      <c r="D11" s="299"/>
    </row>
    <row r="12" spans="1:4" s="60" customFormat="1" ht="15.6" customHeight="1" x14ac:dyDescent="0.2">
      <c r="A12" s="245" t="s">
        <v>235</v>
      </c>
      <c r="B12" s="424">
        <v>140</v>
      </c>
      <c r="C12" s="424">
        <v>2000</v>
      </c>
      <c r="D12" s="300"/>
    </row>
    <row r="13" spans="1:4" s="60" customFormat="1" ht="15.6" customHeight="1" x14ac:dyDescent="0.2">
      <c r="A13" s="245" t="s">
        <v>359</v>
      </c>
      <c r="B13" s="426" t="s">
        <v>100</v>
      </c>
      <c r="C13" s="427" t="s">
        <v>100</v>
      </c>
      <c r="D13" s="300"/>
    </row>
    <row r="14" spans="1:4" s="60" customFormat="1" ht="15.6" customHeight="1" x14ac:dyDescent="0.2">
      <c r="A14" s="244" t="s">
        <v>236</v>
      </c>
      <c r="B14" s="424">
        <v>160</v>
      </c>
      <c r="C14" s="424">
        <v>2500</v>
      </c>
      <c r="D14" s="299"/>
    </row>
    <row r="15" spans="1:4" s="60" customFormat="1" ht="15.6" customHeight="1" x14ac:dyDescent="0.2">
      <c r="A15" s="244" t="s">
        <v>237</v>
      </c>
      <c r="B15" s="424">
        <v>60</v>
      </c>
      <c r="C15" s="424">
        <v>600</v>
      </c>
      <c r="D15" s="299"/>
    </row>
    <row r="16" spans="1:4" s="60" customFormat="1" ht="15.6" customHeight="1" x14ac:dyDescent="0.2">
      <c r="A16" s="244" t="s">
        <v>238</v>
      </c>
      <c r="B16" s="424">
        <v>180</v>
      </c>
      <c r="C16" s="424">
        <v>2500</v>
      </c>
      <c r="D16" s="299"/>
    </row>
    <row r="17" spans="1:4" s="60" customFormat="1" ht="15.6" customHeight="1" x14ac:dyDescent="0.2">
      <c r="A17" s="245" t="s">
        <v>239</v>
      </c>
      <c r="B17" s="424">
        <v>70</v>
      </c>
      <c r="C17" s="424">
        <v>900</v>
      </c>
      <c r="D17" s="299"/>
    </row>
    <row r="18" spans="1:4" s="60" customFormat="1" ht="15.6" customHeight="1" x14ac:dyDescent="0.2">
      <c r="A18" s="245" t="s">
        <v>240</v>
      </c>
      <c r="B18" s="424">
        <v>140</v>
      </c>
      <c r="C18" s="424">
        <v>1600</v>
      </c>
      <c r="D18" s="299"/>
    </row>
    <row r="19" spans="1:4" s="60" customFormat="1" ht="15.6" customHeight="1" x14ac:dyDescent="0.2">
      <c r="A19" s="244" t="s">
        <v>241</v>
      </c>
      <c r="B19" s="424">
        <v>230</v>
      </c>
      <c r="C19" s="424">
        <v>4200</v>
      </c>
      <c r="D19" s="299"/>
    </row>
    <row r="20" spans="1:4" s="60" customFormat="1" ht="15.6" customHeight="1" x14ac:dyDescent="0.2">
      <c r="A20" s="244" t="s">
        <v>242</v>
      </c>
      <c r="B20" s="424">
        <v>80</v>
      </c>
      <c r="C20" s="424">
        <v>600</v>
      </c>
      <c r="D20" s="299"/>
    </row>
    <row r="21" spans="1:4" s="60" customFormat="1" ht="15.6" customHeight="1" x14ac:dyDescent="0.2">
      <c r="A21" s="244" t="s">
        <v>360</v>
      </c>
      <c r="B21" s="424" t="s">
        <v>32</v>
      </c>
      <c r="C21" s="424" t="s">
        <v>32</v>
      </c>
      <c r="D21" s="299"/>
    </row>
    <row r="22" spans="1:4" s="60" customFormat="1" ht="15.6" customHeight="1" x14ac:dyDescent="0.2">
      <c r="A22" s="244" t="s">
        <v>361</v>
      </c>
      <c r="B22" s="424" t="s">
        <v>32</v>
      </c>
      <c r="C22" s="424" t="s">
        <v>32</v>
      </c>
      <c r="D22" s="299"/>
    </row>
    <row r="23" spans="1:4" s="60" customFormat="1" ht="15.6" customHeight="1" x14ac:dyDescent="0.2">
      <c r="A23" s="243" t="s">
        <v>244</v>
      </c>
      <c r="B23" s="424">
        <v>550</v>
      </c>
      <c r="C23" s="424">
        <v>13900</v>
      </c>
      <c r="D23" s="299"/>
    </row>
    <row r="24" spans="1:4" s="60" customFormat="1" ht="15.6" customHeight="1" x14ac:dyDescent="0.2">
      <c r="A24" s="244" t="s">
        <v>369</v>
      </c>
      <c r="B24" s="424">
        <v>40</v>
      </c>
      <c r="C24" s="424" t="s">
        <v>32</v>
      </c>
      <c r="D24" s="299"/>
    </row>
    <row r="25" spans="1:4" s="60" customFormat="1" ht="15.6" customHeight="1" x14ac:dyDescent="0.2">
      <c r="A25" s="244" t="s">
        <v>362</v>
      </c>
      <c r="B25" s="424">
        <v>110</v>
      </c>
      <c r="C25" s="424">
        <v>2000</v>
      </c>
      <c r="D25" s="299"/>
    </row>
    <row r="26" spans="1:4" s="60" customFormat="1" ht="15.6" customHeight="1" x14ac:dyDescent="0.2">
      <c r="A26" s="244" t="s">
        <v>246</v>
      </c>
      <c r="B26" s="424">
        <v>460</v>
      </c>
      <c r="C26" s="424">
        <v>9600</v>
      </c>
      <c r="D26" s="299"/>
    </row>
    <row r="27" spans="1:4" s="60" customFormat="1" ht="15.6" customHeight="1" x14ac:dyDescent="0.2">
      <c r="A27" s="244" t="s">
        <v>363</v>
      </c>
      <c r="B27" s="424">
        <v>180</v>
      </c>
      <c r="C27" s="424">
        <v>1200</v>
      </c>
      <c r="D27" s="299"/>
    </row>
    <row r="28" spans="1:4" s="60" customFormat="1" ht="15.6" customHeight="1" x14ac:dyDescent="0.2">
      <c r="A28" s="244" t="s">
        <v>364</v>
      </c>
      <c r="B28" s="424">
        <v>60</v>
      </c>
      <c r="C28" s="424">
        <v>600</v>
      </c>
      <c r="D28" s="299"/>
    </row>
    <row r="29" spans="1:4" s="60" customFormat="1" ht="15.6" customHeight="1" x14ac:dyDescent="0.2">
      <c r="A29" s="243" t="s">
        <v>248</v>
      </c>
      <c r="B29" s="424">
        <v>120</v>
      </c>
      <c r="C29" s="424">
        <v>600</v>
      </c>
      <c r="D29" s="299"/>
    </row>
    <row r="30" spans="1:4" s="60" customFormat="1" ht="15.6" customHeight="1" x14ac:dyDescent="0.2">
      <c r="A30" s="244" t="s">
        <v>365</v>
      </c>
      <c r="B30" s="424">
        <v>120</v>
      </c>
      <c r="C30" s="424">
        <v>500</v>
      </c>
      <c r="D30" s="299"/>
    </row>
    <row r="31" spans="1:4" s="60" customFormat="1" ht="15.6" customHeight="1" x14ac:dyDescent="0.2">
      <c r="A31" s="244" t="s">
        <v>250</v>
      </c>
      <c r="B31" s="424" t="s">
        <v>32</v>
      </c>
      <c r="C31" s="424" t="s">
        <v>32</v>
      </c>
      <c r="D31" s="299"/>
    </row>
    <row r="32" spans="1:4" s="60" customFormat="1" ht="15.6" customHeight="1" x14ac:dyDescent="0.2">
      <c r="A32" s="244" t="s">
        <v>251</v>
      </c>
      <c r="B32" s="424" t="s">
        <v>32</v>
      </c>
      <c r="C32" s="424" t="s">
        <v>32</v>
      </c>
      <c r="D32" s="299"/>
    </row>
    <row r="33" spans="1:4" s="60" customFormat="1" ht="15.6" customHeight="1" x14ac:dyDescent="0.2">
      <c r="A33" s="243" t="s">
        <v>370</v>
      </c>
      <c r="B33" s="424">
        <v>200</v>
      </c>
      <c r="C33" s="424">
        <v>3700</v>
      </c>
      <c r="D33" s="299"/>
    </row>
    <row r="34" spans="1:4" s="60" customFormat="1" ht="15.6" customHeight="1" x14ac:dyDescent="0.2">
      <c r="A34" s="244" t="s">
        <v>253</v>
      </c>
      <c r="B34" s="424">
        <v>40</v>
      </c>
      <c r="C34" s="424">
        <v>300</v>
      </c>
      <c r="D34" s="299"/>
    </row>
    <row r="35" spans="1:4" s="60" customFormat="1" ht="15.6" customHeight="1" x14ac:dyDescent="0.2">
      <c r="A35" s="244" t="s">
        <v>254</v>
      </c>
      <c r="B35" s="424">
        <v>170</v>
      </c>
      <c r="C35" s="424">
        <v>3100</v>
      </c>
      <c r="D35" s="299"/>
    </row>
    <row r="36" spans="1:4" s="60" customFormat="1" ht="15.6" customHeight="1" x14ac:dyDescent="0.2">
      <c r="A36" s="244" t="s">
        <v>255</v>
      </c>
      <c r="B36" s="424">
        <v>30</v>
      </c>
      <c r="C36" s="424">
        <v>200</v>
      </c>
      <c r="D36" s="299"/>
    </row>
    <row r="37" spans="1:4" s="60" customFormat="1" ht="15.6" customHeight="1" x14ac:dyDescent="0.2">
      <c r="A37" s="244" t="s">
        <v>366</v>
      </c>
      <c r="B37" s="424">
        <v>0</v>
      </c>
      <c r="C37" s="424">
        <v>0</v>
      </c>
      <c r="D37" s="299"/>
    </row>
    <row r="38" spans="1:4" s="248" customFormat="1" ht="28.5" customHeight="1" x14ac:dyDescent="0.2">
      <c r="A38" s="246" t="s">
        <v>550</v>
      </c>
      <c r="B38" s="424">
        <v>10</v>
      </c>
      <c r="C38" s="424">
        <v>100</v>
      </c>
      <c r="D38" s="307"/>
    </row>
    <row r="39" spans="1:4" x14ac:dyDescent="0.2">
      <c r="A39" s="301"/>
      <c r="B39" s="302"/>
      <c r="C39" s="302"/>
      <c r="D39" s="303"/>
    </row>
    <row r="40" spans="1:4" x14ac:dyDescent="0.2">
      <c r="A40" s="249" t="s">
        <v>367</v>
      </c>
      <c r="B40" s="304"/>
      <c r="C40" s="304"/>
      <c r="D40" s="304"/>
    </row>
    <row r="41" spans="1:4" x14ac:dyDescent="0.2">
      <c r="A41" s="249" t="s">
        <v>368</v>
      </c>
      <c r="B41" s="304"/>
      <c r="C41" s="304"/>
      <c r="D41" s="304"/>
    </row>
    <row r="42" spans="1:4" x14ac:dyDescent="0.2">
      <c r="A42" s="182" t="s">
        <v>215</v>
      </c>
      <c r="B42" s="304"/>
      <c r="C42" s="304"/>
      <c r="D42" s="304"/>
    </row>
    <row r="43" spans="1:4" x14ac:dyDescent="0.2">
      <c r="A43" s="227"/>
    </row>
    <row r="47" spans="1:4" ht="42.75" customHeight="1" x14ac:dyDescent="0.2">
      <c r="A47" s="602" t="s">
        <v>513</v>
      </c>
      <c r="B47" s="602"/>
      <c r="C47" s="602"/>
      <c r="D47" s="602"/>
    </row>
    <row r="48" spans="1:4" x14ac:dyDescent="0.2">
      <c r="A48" s="292"/>
      <c r="B48" s="292"/>
      <c r="C48" s="292"/>
      <c r="D48" s="292"/>
    </row>
    <row r="49" spans="1:4" s="3" customFormat="1" ht="25.5" customHeight="1" x14ac:dyDescent="0.2">
      <c r="A49" s="646" t="s">
        <v>227</v>
      </c>
      <c r="B49" s="641" t="s">
        <v>180</v>
      </c>
      <c r="C49" s="637" t="s">
        <v>274</v>
      </c>
      <c r="D49" s="631"/>
    </row>
    <row r="50" spans="1:4" s="3" customFormat="1" ht="37.5" customHeight="1" x14ac:dyDescent="0.2">
      <c r="A50" s="648"/>
      <c r="B50" s="649"/>
      <c r="C50" s="638"/>
      <c r="D50" s="633"/>
    </row>
    <row r="51" spans="1:4" s="3" customFormat="1" ht="12" x14ac:dyDescent="0.2">
      <c r="A51" s="647"/>
      <c r="B51" s="394">
        <v>1</v>
      </c>
      <c r="C51" s="635">
        <v>2</v>
      </c>
      <c r="D51" s="643"/>
    </row>
    <row r="52" spans="1:4" s="60" customFormat="1" ht="15.6" customHeight="1" x14ac:dyDescent="0.2">
      <c r="A52" s="234"/>
      <c r="B52" s="236"/>
      <c r="C52" s="236"/>
      <c r="D52" s="236"/>
    </row>
    <row r="53" spans="1:4" s="60" customFormat="1" ht="15.6" customHeight="1" x14ac:dyDescent="0.2">
      <c r="A53" s="243" t="s">
        <v>256</v>
      </c>
      <c r="B53" s="256">
        <v>60</v>
      </c>
      <c r="C53" s="257">
        <v>500</v>
      </c>
      <c r="D53" s="305"/>
    </row>
    <row r="54" spans="1:4" s="60" customFormat="1" ht="15.6" customHeight="1" x14ac:dyDescent="0.2">
      <c r="A54" s="244" t="s">
        <v>310</v>
      </c>
      <c r="B54" s="256">
        <v>30</v>
      </c>
      <c r="C54" s="257">
        <v>400</v>
      </c>
      <c r="D54" s="305"/>
    </row>
    <row r="55" spans="1:4" s="60" customFormat="1" ht="15.6" customHeight="1" x14ac:dyDescent="0.2">
      <c r="A55" s="245" t="s">
        <v>258</v>
      </c>
      <c r="B55" s="256">
        <v>20</v>
      </c>
      <c r="C55" s="257" t="s">
        <v>32</v>
      </c>
      <c r="D55" s="305"/>
    </row>
    <row r="56" spans="1:4" s="60" customFormat="1" ht="15.6" customHeight="1" x14ac:dyDescent="0.2">
      <c r="A56" s="245" t="s">
        <v>259</v>
      </c>
      <c r="B56" s="256">
        <v>0</v>
      </c>
      <c r="C56" s="257">
        <v>0</v>
      </c>
      <c r="D56" s="305"/>
    </row>
    <row r="57" spans="1:4" s="60" customFormat="1" ht="15.6" customHeight="1" x14ac:dyDescent="0.2">
      <c r="A57" s="245" t="s">
        <v>260</v>
      </c>
      <c r="B57" s="256" t="s">
        <v>32</v>
      </c>
      <c r="C57" s="257" t="s">
        <v>32</v>
      </c>
      <c r="D57" s="305"/>
    </row>
    <row r="58" spans="1:4" s="60" customFormat="1" ht="15.6" customHeight="1" x14ac:dyDescent="0.2">
      <c r="A58" s="245" t="s">
        <v>261</v>
      </c>
      <c r="B58" s="256" t="s">
        <v>32</v>
      </c>
      <c r="C58" s="257" t="s">
        <v>32</v>
      </c>
      <c r="D58" s="305"/>
    </row>
    <row r="59" spans="1:4" s="60" customFormat="1" ht="15.6" customHeight="1" x14ac:dyDescent="0.2">
      <c r="A59" s="245" t="s">
        <v>311</v>
      </c>
      <c r="B59" s="256">
        <v>0</v>
      </c>
      <c r="C59" s="257">
        <v>0</v>
      </c>
      <c r="D59" s="305"/>
    </row>
    <row r="60" spans="1:4" s="60" customFormat="1" ht="15.6" customHeight="1" x14ac:dyDescent="0.2">
      <c r="A60" s="244" t="s">
        <v>263</v>
      </c>
      <c r="B60" s="256" t="s">
        <v>32</v>
      </c>
      <c r="C60" s="257" t="s">
        <v>32</v>
      </c>
      <c r="D60" s="305"/>
    </row>
    <row r="61" spans="1:4" s="60" customFormat="1" ht="15.6" customHeight="1" x14ac:dyDescent="0.2">
      <c r="A61" s="245" t="s">
        <v>312</v>
      </c>
      <c r="B61" s="256" t="s">
        <v>100</v>
      </c>
      <c r="C61" s="257" t="s">
        <v>100</v>
      </c>
      <c r="D61" s="305"/>
    </row>
    <row r="62" spans="1:4" s="60" customFormat="1" ht="15.6" customHeight="1" x14ac:dyDescent="0.2">
      <c r="A62" s="245" t="s">
        <v>313</v>
      </c>
      <c r="B62" s="256" t="s">
        <v>100</v>
      </c>
      <c r="C62" s="257" t="s">
        <v>100</v>
      </c>
      <c r="D62" s="305"/>
    </row>
    <row r="63" spans="1:4" s="60" customFormat="1" ht="15.6" customHeight="1" x14ac:dyDescent="0.2">
      <c r="A63" s="245" t="s">
        <v>314</v>
      </c>
      <c r="B63" s="256" t="s">
        <v>32</v>
      </c>
      <c r="C63" s="257" t="s">
        <v>32</v>
      </c>
      <c r="D63" s="305"/>
    </row>
    <row r="64" spans="1:4" s="60" customFormat="1" ht="15.6" customHeight="1" x14ac:dyDescent="0.2">
      <c r="A64" s="519" t="s">
        <v>315</v>
      </c>
      <c r="B64" s="256" t="s">
        <v>32</v>
      </c>
      <c r="C64" s="257" t="s">
        <v>32</v>
      </c>
      <c r="D64" s="305"/>
    </row>
    <row r="65" spans="1:4" s="60" customFormat="1" ht="29.25" customHeight="1" x14ac:dyDescent="0.2">
      <c r="A65" s="520" t="s">
        <v>540</v>
      </c>
      <c r="B65" s="256" t="s">
        <v>32</v>
      </c>
      <c r="C65" s="257">
        <v>1</v>
      </c>
      <c r="D65" s="305"/>
    </row>
    <row r="66" spans="1:4" s="60" customFormat="1" ht="15.6" customHeight="1" x14ac:dyDescent="0.2">
      <c r="A66" s="245" t="s">
        <v>316</v>
      </c>
      <c r="B66" s="256" t="s">
        <v>32</v>
      </c>
      <c r="C66" s="257" t="s">
        <v>32</v>
      </c>
      <c r="D66" s="305"/>
    </row>
    <row r="67" spans="1:4" s="60" customFormat="1" ht="15.6" customHeight="1" x14ac:dyDescent="0.2">
      <c r="A67" s="245" t="s">
        <v>317</v>
      </c>
      <c r="B67" s="256" t="s">
        <v>100</v>
      </c>
      <c r="C67" s="257" t="s">
        <v>100</v>
      </c>
      <c r="D67" s="306"/>
    </row>
    <row r="68" spans="1:4" s="60" customFormat="1" ht="15.6" customHeight="1" x14ac:dyDescent="0.2">
      <c r="A68" s="245" t="s">
        <v>318</v>
      </c>
      <c r="B68" s="256" t="s">
        <v>32</v>
      </c>
      <c r="C68" s="257" t="s">
        <v>32</v>
      </c>
      <c r="D68" s="305"/>
    </row>
    <row r="69" spans="1:4" s="60" customFormat="1" ht="15.6" customHeight="1" x14ac:dyDescent="0.2">
      <c r="A69" s="245" t="s">
        <v>319</v>
      </c>
      <c r="B69" s="256" t="s">
        <v>100</v>
      </c>
      <c r="C69" s="257" t="s">
        <v>100</v>
      </c>
      <c r="D69" s="306"/>
    </row>
    <row r="70" spans="1:4" s="60" customFormat="1" ht="15.6" customHeight="1" x14ac:dyDescent="0.2">
      <c r="A70" s="243" t="s">
        <v>320</v>
      </c>
      <c r="B70" s="256">
        <v>160</v>
      </c>
      <c r="C70" s="257">
        <v>2400</v>
      </c>
      <c r="D70" s="305"/>
    </row>
    <row r="71" spans="1:4" s="60" customFormat="1" ht="15.6" customHeight="1" x14ac:dyDescent="0.2">
      <c r="A71" s="244" t="s">
        <v>265</v>
      </c>
      <c r="B71" s="256">
        <v>160</v>
      </c>
      <c r="C71" s="257">
        <v>2400</v>
      </c>
      <c r="D71" s="305"/>
    </row>
    <row r="72" spans="1:4" s="60" customFormat="1" ht="15.6" customHeight="1" x14ac:dyDescent="0.2">
      <c r="A72" s="245" t="s">
        <v>321</v>
      </c>
      <c r="B72" s="256">
        <v>150</v>
      </c>
      <c r="C72" s="257">
        <v>2400</v>
      </c>
      <c r="D72" s="305"/>
    </row>
    <row r="73" spans="1:4" s="60" customFormat="1" ht="28.5" customHeight="1" x14ac:dyDescent="0.2">
      <c r="A73" s="262" t="s">
        <v>540</v>
      </c>
      <c r="B73" s="416">
        <v>70</v>
      </c>
      <c r="C73" s="257">
        <v>32</v>
      </c>
      <c r="D73" s="274"/>
    </row>
    <row r="74" spans="1:4" s="60" customFormat="1" ht="15.6" customHeight="1" x14ac:dyDescent="0.2">
      <c r="A74" s="244" t="s">
        <v>323</v>
      </c>
      <c r="B74" s="256" t="s">
        <v>32</v>
      </c>
      <c r="C74" s="257" t="s">
        <v>32</v>
      </c>
      <c r="D74" s="305"/>
    </row>
    <row r="75" spans="1:4" s="60" customFormat="1" ht="15.6" customHeight="1" x14ac:dyDescent="0.2">
      <c r="A75" s="245" t="s">
        <v>321</v>
      </c>
      <c r="B75" s="256" t="s">
        <v>32</v>
      </c>
      <c r="C75" s="257" t="s">
        <v>32</v>
      </c>
      <c r="D75" s="305"/>
    </row>
    <row r="76" spans="1:4" s="60" customFormat="1" ht="29.25" customHeight="1" x14ac:dyDescent="0.2">
      <c r="A76" s="262" t="s">
        <v>540</v>
      </c>
      <c r="B76" s="256" t="s">
        <v>32</v>
      </c>
      <c r="C76" s="256" t="s">
        <v>32</v>
      </c>
      <c r="D76" s="275"/>
    </row>
    <row r="77" spans="1:4" s="60" customFormat="1" ht="15.6" customHeight="1" x14ac:dyDescent="0.2">
      <c r="A77" s="244" t="s">
        <v>324</v>
      </c>
      <c r="B77" s="256" t="s">
        <v>32</v>
      </c>
      <c r="C77" s="257" t="s">
        <v>32</v>
      </c>
      <c r="D77" s="305"/>
    </row>
    <row r="78" spans="1:4" s="60" customFormat="1" ht="15.6" customHeight="1" x14ac:dyDescent="0.2">
      <c r="A78" s="245" t="s">
        <v>321</v>
      </c>
      <c r="B78" s="256" t="s">
        <v>32</v>
      </c>
      <c r="C78" s="257" t="s">
        <v>32</v>
      </c>
      <c r="D78" s="305"/>
    </row>
    <row r="79" spans="1:4" s="60" customFormat="1" ht="28.5" customHeight="1" x14ac:dyDescent="0.2">
      <c r="A79" s="262" t="s">
        <v>540</v>
      </c>
      <c r="B79" s="256">
        <v>10</v>
      </c>
      <c r="C79" s="257">
        <v>11</v>
      </c>
      <c r="D79" s="305"/>
    </row>
    <row r="80" spans="1:4" ht="31.5" customHeight="1" x14ac:dyDescent="0.2">
      <c r="A80" s="522" t="s">
        <v>538</v>
      </c>
      <c r="B80" s="256" t="s">
        <v>32</v>
      </c>
      <c r="C80" s="257">
        <v>100</v>
      </c>
      <c r="D80" s="305"/>
    </row>
    <row r="81" spans="1:4" ht="15.6" customHeight="1" x14ac:dyDescent="0.2">
      <c r="A81" s="243" t="s">
        <v>326</v>
      </c>
      <c r="B81" s="256" t="s">
        <v>32</v>
      </c>
      <c r="C81" s="257" t="s">
        <v>32</v>
      </c>
      <c r="D81" s="305"/>
    </row>
    <row r="82" spans="1:4" ht="15.6" customHeight="1" x14ac:dyDescent="0.2">
      <c r="A82" s="521" t="s">
        <v>327</v>
      </c>
      <c r="B82" s="428">
        <v>160</v>
      </c>
      <c r="C82" s="247" t="s">
        <v>32</v>
      </c>
      <c r="D82" s="259"/>
    </row>
    <row r="84" spans="1:4" x14ac:dyDescent="0.2">
      <c r="A84" s="249" t="s">
        <v>367</v>
      </c>
    </row>
    <row r="85" spans="1:4" x14ac:dyDescent="0.2">
      <c r="A85" s="249" t="s">
        <v>368</v>
      </c>
    </row>
    <row r="86" spans="1:4" x14ac:dyDescent="0.2">
      <c r="A86" s="182" t="s">
        <v>215</v>
      </c>
    </row>
    <row r="87" spans="1:4" x14ac:dyDescent="0.2">
      <c r="A87" s="182"/>
    </row>
    <row r="88" spans="1:4" x14ac:dyDescent="0.2">
      <c r="A88" s="182" t="s">
        <v>441</v>
      </c>
    </row>
    <row r="89" spans="1:4" x14ac:dyDescent="0.2">
      <c r="A89" s="182"/>
    </row>
    <row r="90" spans="1:4" ht="42.75" customHeight="1" x14ac:dyDescent="0.2">
      <c r="A90" s="602" t="s">
        <v>514</v>
      </c>
      <c r="B90" s="602"/>
      <c r="C90" s="602"/>
    </row>
    <row r="91" spans="1:4" x14ac:dyDescent="0.2">
      <c r="A91" s="292"/>
      <c r="B91" s="292"/>
      <c r="C91" s="292"/>
      <c r="D91" s="292"/>
    </row>
    <row r="92" spans="1:4" s="3" customFormat="1" ht="46.5" customHeight="1" x14ac:dyDescent="0.2">
      <c r="A92" s="646" t="s">
        <v>227</v>
      </c>
      <c r="B92" s="641" t="s">
        <v>180</v>
      </c>
      <c r="C92" s="637" t="s">
        <v>274</v>
      </c>
      <c r="D92" s="631"/>
    </row>
    <row r="93" spans="1:4" s="3" customFormat="1" ht="18.75" customHeight="1" x14ac:dyDescent="0.2">
      <c r="A93" s="648"/>
      <c r="B93" s="649"/>
      <c r="C93" s="638"/>
      <c r="D93" s="633"/>
    </row>
    <row r="94" spans="1:4" s="3" customFormat="1" ht="12" x14ac:dyDescent="0.2">
      <c r="A94" s="647"/>
      <c r="B94" s="394">
        <v>1</v>
      </c>
      <c r="C94" s="635">
        <v>2</v>
      </c>
      <c r="D94" s="643"/>
    </row>
    <row r="95" spans="1:4" s="3" customFormat="1" ht="15.6" customHeight="1" x14ac:dyDescent="0.2">
      <c r="B95" s="308"/>
      <c r="C95" s="309"/>
      <c r="D95" s="101"/>
    </row>
    <row r="96" spans="1:4" s="60" customFormat="1" ht="15.6" customHeight="1" x14ac:dyDescent="0.2">
      <c r="A96" s="242" t="s">
        <v>268</v>
      </c>
      <c r="B96" s="417">
        <v>80</v>
      </c>
      <c r="C96" s="417">
        <v>300</v>
      </c>
      <c r="D96" s="273"/>
    </row>
    <row r="97" spans="1:4" s="60" customFormat="1" ht="15.6" customHeight="1" x14ac:dyDescent="0.2">
      <c r="A97" s="243" t="s">
        <v>328</v>
      </c>
      <c r="B97" s="417">
        <v>60</v>
      </c>
      <c r="C97" s="417">
        <v>200</v>
      </c>
      <c r="D97" s="273"/>
    </row>
    <row r="98" spans="1:4" s="60" customFormat="1" ht="15.6" customHeight="1" x14ac:dyDescent="0.2">
      <c r="A98" s="244" t="s">
        <v>329</v>
      </c>
      <c r="B98" s="417">
        <v>50</v>
      </c>
      <c r="C98" s="417">
        <v>100</v>
      </c>
      <c r="D98" s="273"/>
    </row>
    <row r="99" spans="1:4" s="60" customFormat="1" ht="15.6" customHeight="1" x14ac:dyDescent="0.2">
      <c r="A99" s="245" t="s">
        <v>321</v>
      </c>
      <c r="B99" s="417">
        <v>50</v>
      </c>
      <c r="C99" s="417">
        <v>100</v>
      </c>
      <c r="D99" s="273"/>
    </row>
    <row r="100" spans="1:4" s="60" customFormat="1" ht="26.25" customHeight="1" x14ac:dyDescent="0.2">
      <c r="A100" s="262" t="s">
        <v>540</v>
      </c>
      <c r="B100" s="424" t="s">
        <v>100</v>
      </c>
      <c r="C100" s="424" t="s">
        <v>100</v>
      </c>
      <c r="D100" s="273"/>
    </row>
    <row r="101" spans="1:4" s="60" customFormat="1" ht="15.6" customHeight="1" x14ac:dyDescent="0.2">
      <c r="A101" s="244" t="s">
        <v>330</v>
      </c>
      <c r="B101" s="417" t="s">
        <v>32</v>
      </c>
      <c r="C101" s="424" t="s">
        <v>32</v>
      </c>
      <c r="D101" s="273"/>
    </row>
    <row r="102" spans="1:4" s="3" customFormat="1" ht="15.6" customHeight="1" x14ac:dyDescent="0.2">
      <c r="A102" s="245" t="s">
        <v>321</v>
      </c>
      <c r="B102" s="417" t="s">
        <v>32</v>
      </c>
      <c r="C102" s="424" t="s">
        <v>32</v>
      </c>
      <c r="D102" s="273"/>
    </row>
    <row r="103" spans="1:4" s="3" customFormat="1" ht="29.25" customHeight="1" x14ac:dyDescent="0.2">
      <c r="A103" s="262" t="s">
        <v>540</v>
      </c>
      <c r="B103" s="424" t="s">
        <v>100</v>
      </c>
      <c r="C103" s="424" t="s">
        <v>100</v>
      </c>
      <c r="D103" s="273"/>
    </row>
    <row r="104" spans="1:4" s="3" customFormat="1" ht="15.6" customHeight="1" x14ac:dyDescent="0.2">
      <c r="A104" s="244" t="s">
        <v>331</v>
      </c>
      <c r="B104" s="417" t="s">
        <v>32</v>
      </c>
      <c r="C104" s="417">
        <v>0</v>
      </c>
      <c r="D104" s="273"/>
    </row>
    <row r="105" spans="1:4" s="3" customFormat="1" ht="15.6" customHeight="1" x14ac:dyDescent="0.2">
      <c r="A105" s="245" t="s">
        <v>321</v>
      </c>
      <c r="B105" s="417" t="s">
        <v>32</v>
      </c>
      <c r="C105" s="426" t="s">
        <v>226</v>
      </c>
      <c r="D105" s="273"/>
    </row>
    <row r="106" spans="1:4" s="3" customFormat="1" ht="24" customHeight="1" x14ac:dyDescent="0.2">
      <c r="A106" s="262" t="s">
        <v>539</v>
      </c>
      <c r="B106" s="417">
        <v>0</v>
      </c>
      <c r="C106" s="426" t="s">
        <v>226</v>
      </c>
      <c r="D106" s="273"/>
    </row>
    <row r="107" spans="1:4" s="3" customFormat="1" ht="15.6" customHeight="1" x14ac:dyDescent="0.2">
      <c r="A107" s="244" t="s">
        <v>332</v>
      </c>
      <c r="B107" s="417">
        <v>0</v>
      </c>
      <c r="C107" s="424" t="s">
        <v>32</v>
      </c>
      <c r="D107" s="273"/>
    </row>
    <row r="108" spans="1:4" s="3" customFormat="1" ht="15.6" customHeight="1" x14ac:dyDescent="0.2">
      <c r="A108" s="243" t="s">
        <v>333</v>
      </c>
      <c r="B108" s="417">
        <v>10</v>
      </c>
      <c r="C108" s="417">
        <v>0</v>
      </c>
      <c r="D108" s="273"/>
    </row>
    <row r="109" spans="1:4" s="3" customFormat="1" ht="15.6" customHeight="1" x14ac:dyDescent="0.2">
      <c r="A109" s="244" t="s">
        <v>334</v>
      </c>
      <c r="B109" s="417">
        <v>10</v>
      </c>
      <c r="C109" s="417">
        <v>0</v>
      </c>
      <c r="D109" s="273"/>
    </row>
    <row r="110" spans="1:4" s="3" customFormat="1" ht="15.6" customHeight="1" x14ac:dyDescent="0.2">
      <c r="A110" s="244" t="s">
        <v>335</v>
      </c>
      <c r="B110" s="424" t="s">
        <v>100</v>
      </c>
      <c r="C110" s="424" t="s">
        <v>100</v>
      </c>
      <c r="D110" s="273"/>
    </row>
    <row r="111" spans="1:4" s="3" customFormat="1" ht="15.6" customHeight="1" x14ac:dyDescent="0.2">
      <c r="A111" s="243" t="s">
        <v>336</v>
      </c>
      <c r="B111" s="417" t="s">
        <v>32</v>
      </c>
      <c r="C111" s="417">
        <v>0</v>
      </c>
      <c r="D111" s="273"/>
    </row>
    <row r="112" spans="1:4" s="3" customFormat="1" ht="15.6" customHeight="1" x14ac:dyDescent="0.2">
      <c r="A112" s="244" t="s">
        <v>321</v>
      </c>
      <c r="B112" s="417" t="s">
        <v>32</v>
      </c>
      <c r="C112" s="424">
        <v>0</v>
      </c>
      <c r="D112" s="273"/>
    </row>
    <row r="113" spans="1:4" ht="30.75" customHeight="1" x14ac:dyDescent="0.2">
      <c r="A113" s="258" t="s">
        <v>540</v>
      </c>
      <c r="B113" s="417" t="s">
        <v>32</v>
      </c>
      <c r="C113" s="424">
        <v>0</v>
      </c>
      <c r="D113" s="273"/>
    </row>
    <row r="114" spans="1:4" ht="15.6" customHeight="1" x14ac:dyDescent="0.2">
      <c r="A114" s="243" t="s">
        <v>337</v>
      </c>
      <c r="B114" s="417" t="s">
        <v>32</v>
      </c>
      <c r="C114" s="424" t="s">
        <v>32</v>
      </c>
      <c r="D114" s="273"/>
    </row>
    <row r="115" spans="1:4" ht="15.6" customHeight="1" x14ac:dyDescent="0.2">
      <c r="A115" s="243" t="s">
        <v>338</v>
      </c>
      <c r="B115" s="417" t="s">
        <v>32</v>
      </c>
      <c r="C115" s="424" t="s">
        <v>32</v>
      </c>
      <c r="D115" s="295"/>
    </row>
    <row r="116" spans="1:4" ht="15.6" customHeight="1" x14ac:dyDescent="0.2">
      <c r="A116" s="265" t="s">
        <v>271</v>
      </c>
      <c r="B116" s="417">
        <v>730</v>
      </c>
      <c r="C116" s="417">
        <v>38500</v>
      </c>
      <c r="D116" s="295"/>
    </row>
    <row r="117" spans="1:4" ht="15.6" customHeight="1" x14ac:dyDescent="0.2">
      <c r="A117" s="266" t="s">
        <v>272</v>
      </c>
      <c r="B117" s="421">
        <v>400</v>
      </c>
      <c r="C117" s="421">
        <v>4400</v>
      </c>
      <c r="D117" s="296"/>
    </row>
    <row r="118" spans="1:4" ht="15.6" customHeight="1" x14ac:dyDescent="0.2">
      <c r="A118" s="173" t="s">
        <v>339</v>
      </c>
      <c r="B118" s="429">
        <v>660</v>
      </c>
      <c r="C118" s="429">
        <v>26800</v>
      </c>
      <c r="D118" s="297"/>
    </row>
    <row r="119" spans="1:4" ht="15.6" customHeight="1" x14ac:dyDescent="0.2">
      <c r="A119" s="266" t="s">
        <v>340</v>
      </c>
      <c r="B119" s="421">
        <v>210</v>
      </c>
      <c r="C119" s="421">
        <v>7200</v>
      </c>
      <c r="D119" s="296"/>
    </row>
    <row r="120" spans="1:4" ht="28.5" customHeight="1" x14ac:dyDescent="0.2">
      <c r="A120" s="523" t="s">
        <v>541</v>
      </c>
      <c r="B120" s="430">
        <v>30</v>
      </c>
      <c r="C120" s="430">
        <v>0</v>
      </c>
      <c r="D120" s="314"/>
    </row>
    <row r="122" spans="1:4" x14ac:dyDescent="0.2">
      <c r="A122" s="249" t="s">
        <v>367</v>
      </c>
    </row>
    <row r="123" spans="1:4" x14ac:dyDescent="0.2">
      <c r="A123" s="249" t="s">
        <v>368</v>
      </c>
    </row>
    <row r="124" spans="1:4" x14ac:dyDescent="0.2">
      <c r="A124" s="182" t="s">
        <v>215</v>
      </c>
      <c r="B124" s="226"/>
      <c r="C124" s="226"/>
      <c r="D124" s="226"/>
    </row>
    <row r="125" spans="1:4" x14ac:dyDescent="0.2">
      <c r="A125" s="182"/>
      <c r="B125" s="226"/>
      <c r="C125" s="226"/>
      <c r="D125" s="226"/>
    </row>
    <row r="126" spans="1:4" x14ac:dyDescent="0.2">
      <c r="A126" s="227"/>
    </row>
    <row r="127" spans="1:4" x14ac:dyDescent="0.2">
      <c r="A127" s="396"/>
    </row>
    <row r="128" spans="1:4" x14ac:dyDescent="0.2">
      <c r="A128" s="272"/>
    </row>
    <row r="129" spans="1:1" x14ac:dyDescent="0.2">
      <c r="A129" s="272"/>
    </row>
  </sheetData>
  <mergeCells count="14">
    <mergeCell ref="A92:A94"/>
    <mergeCell ref="B92:B93"/>
    <mergeCell ref="C94:D94"/>
    <mergeCell ref="A47:D47"/>
    <mergeCell ref="A49:A51"/>
    <mergeCell ref="B49:B50"/>
    <mergeCell ref="C51:D51"/>
    <mergeCell ref="C92:D93"/>
    <mergeCell ref="C49:D50"/>
    <mergeCell ref="C3:D3"/>
    <mergeCell ref="C4:D4"/>
    <mergeCell ref="A3:A4"/>
    <mergeCell ref="A1:D1"/>
    <mergeCell ref="A90:C90"/>
  </mergeCells>
  <conditionalFormatting sqref="C73 A5:B5 A96:C98 A52:C52 A116:C120 B6:B10 B99:C115 C5:C11 B12:C38 B56:C57 B61:C63 B67:C67 B69:C69">
    <cfRule type="expression" dxfId="515" priority="117">
      <formula>"gerade Zeilenanzahl: ""=REST(ZEILE();2)=1"" ungerade Zeilenanzahl: ""=REST(ZEILE();2)=0"""</formula>
    </cfRule>
  </conditionalFormatting>
  <conditionalFormatting sqref="C73 A5:B5 A95:C98 A52:C52 A116:C120 B6:B10 B99:C115 C5:C11 B12:C38 B56:C57 B61:C63 B67:C67 B69:C69">
    <cfRule type="expression" dxfId="514" priority="116">
      <formula>MOD(ROW(),2)=1</formula>
    </cfRule>
  </conditionalFormatting>
  <conditionalFormatting sqref="B95">
    <cfRule type="expression" dxfId="513" priority="94">
      <formula>"gerade Zeilenanzahl: ""=REST(ZEILE();2)=1"" ungerade Zeilenanzahl: ""=REST(ZEILE();2)=0"""</formula>
    </cfRule>
  </conditionalFormatting>
  <conditionalFormatting sqref="B77:B82 B53:B75">
    <cfRule type="expression" dxfId="512" priority="111">
      <formula>"gerade Zeilenanzahl: ""=REST(ZEILE();2)=1"" ungerade Zeilenanzahl: ""=REST(ZEILE();2)=0"""</formula>
    </cfRule>
  </conditionalFormatting>
  <conditionalFormatting sqref="B76">
    <cfRule type="expression" dxfId="511" priority="109">
      <formula>"gerade Zeilenanzahl: ""=REST(ZEILE();2)=1"" ungerade Zeilenanzahl: ""=REST(ZEILE();2)=0"""</formula>
    </cfRule>
  </conditionalFormatting>
  <conditionalFormatting sqref="C74:C75 C77:C82 C53:C72">
    <cfRule type="expression" dxfId="510" priority="107">
      <formula>"gerade Zeilenanzahl: ""=REST(ZEILE();2)=1"" ungerade Zeilenanzahl: ""=REST(ZEILE();2)=0"""</formula>
    </cfRule>
  </conditionalFormatting>
  <conditionalFormatting sqref="C76">
    <cfRule type="expression" dxfId="509" priority="105">
      <formula>"gerade Zeilenanzahl: ""=REST(ZEILE();2)=1"" ungerade Zeilenanzahl: ""=REST(ZEILE();2)=0"""</formula>
    </cfRule>
  </conditionalFormatting>
  <conditionalFormatting sqref="A100:A107">
    <cfRule type="expression" dxfId="508" priority="103">
      <formula>"gerade Zeilenanzahl: ""=REST(ZEILE();2)=1"" ungerade Zeilenanzahl: ""=REST(ZEILE();2)=0"""</formula>
    </cfRule>
  </conditionalFormatting>
  <conditionalFormatting sqref="A114">
    <cfRule type="expression" dxfId="507" priority="101">
      <formula>"gerade Zeilenanzahl: ""=REST(ZEILE();2)=1"" ungerade Zeilenanzahl: ""=REST(ZEILE();2)=0"""</formula>
    </cfRule>
  </conditionalFormatting>
  <conditionalFormatting sqref="A108:A110">
    <cfRule type="expression" dxfId="506" priority="102">
      <formula>"gerade Zeilenanzahl: ""=REST(ZEILE();2)=1"" ungerade Zeilenanzahl: ""=REST(ZEILE();2)=0"""</formula>
    </cfRule>
  </conditionalFormatting>
  <conditionalFormatting sqref="A111:A113">
    <cfRule type="expression" dxfId="505" priority="100">
      <formula>"gerade Zeilenanzahl: ""=REST(ZEILE();2)=1"" ungerade Zeilenanzahl: ""=REST(ZEILE();2)=0"""</formula>
    </cfRule>
  </conditionalFormatting>
  <conditionalFormatting sqref="A115">
    <cfRule type="expression" dxfId="504" priority="99">
      <formula>"gerade Zeilenanzahl: ""=REST(ZEILE();2)=1"" ungerade Zeilenanzahl: ""=REST(ZEILE();2)=0"""</formula>
    </cfRule>
  </conditionalFormatting>
  <conditionalFormatting sqref="A6:A10 A12:A38">
    <cfRule type="expression" dxfId="503" priority="114">
      <formula>MOD(ROW(),2)=1</formula>
    </cfRule>
  </conditionalFormatting>
  <conditionalFormatting sqref="A6:A10 A12:A38">
    <cfRule type="expression" dxfId="502" priority="115">
      <formula>"gerade Zeilenanzahl: ""=REST(ZEILE();2)=1"" ungerade Zeilenanzahl: ""=REST(ZEILE();2)=0"""</formula>
    </cfRule>
  </conditionalFormatting>
  <conditionalFormatting sqref="A99">
    <cfRule type="expression" dxfId="501" priority="88">
      <formula>MOD(ROW(),2)=1</formula>
    </cfRule>
  </conditionalFormatting>
  <conditionalFormatting sqref="A53 A55:A82">
    <cfRule type="expression" dxfId="500" priority="113">
      <formula>"gerade Zeilenanzahl: ""=REST(ZEILE();2)=1"" ungerade Zeilenanzahl: ""=REST(ZEILE();2)=0"""</formula>
    </cfRule>
  </conditionalFormatting>
  <conditionalFormatting sqref="A53 A55:A82">
    <cfRule type="expression" dxfId="499" priority="112">
      <formula>MOD(ROW(),2)=1</formula>
    </cfRule>
  </conditionalFormatting>
  <conditionalFormatting sqref="B77:B82 B53:B75">
    <cfRule type="expression" dxfId="498" priority="110">
      <formula>MOD(ROW(),2)=1</formula>
    </cfRule>
  </conditionalFormatting>
  <conditionalFormatting sqref="B76">
    <cfRule type="expression" dxfId="497" priority="108">
      <formula>MOD(ROW(),2)=1</formula>
    </cfRule>
  </conditionalFormatting>
  <conditionalFormatting sqref="C74:C75 C77:C82 C53:C72">
    <cfRule type="expression" dxfId="496" priority="106">
      <formula>MOD(ROW(),2)=1</formula>
    </cfRule>
  </conditionalFormatting>
  <conditionalFormatting sqref="C76">
    <cfRule type="expression" dxfId="495" priority="104">
      <formula>MOD(ROW(),2)=1</formula>
    </cfRule>
  </conditionalFormatting>
  <conditionalFormatting sqref="A99">
    <cfRule type="expression" dxfId="494" priority="89">
      <formula>"gerade Zeilenanzahl: ""=REST(ZEILE();2)=1"" ungerade Zeilenanzahl: ""=REST(ZEILE();2)=0"""</formula>
    </cfRule>
  </conditionalFormatting>
  <conditionalFormatting sqref="A112:A113">
    <cfRule type="expression" dxfId="493" priority="92">
      <formula>"gerade Zeilenanzahl: ""=REST(ZEILE();2)=1"" ungerade Zeilenanzahl: ""=REST(ZEILE();2)=0"""</formula>
    </cfRule>
  </conditionalFormatting>
  <conditionalFormatting sqref="A116:A120">
    <cfRule type="expression" dxfId="492" priority="90">
      <formula>MOD(ROW(),2)=0</formula>
    </cfRule>
    <cfRule type="expression" dxfId="491" priority="91">
      <formula>MOD(ROW(),2)=1</formula>
    </cfRule>
  </conditionalFormatting>
  <conditionalFormatting sqref="A100:A115">
    <cfRule type="expression" dxfId="490" priority="98">
      <formula>MOD(ROW(),2)=1</formula>
    </cfRule>
  </conditionalFormatting>
  <conditionalFormatting sqref="B117:C120">
    <cfRule type="expression" dxfId="489" priority="95">
      <formula>MOD(ROW(),2)=0</formula>
    </cfRule>
    <cfRule type="expression" dxfId="488" priority="96">
      <formula>MOD(ROW(),2)=0</formula>
    </cfRule>
    <cfRule type="expression" dxfId="487" priority="97">
      <formula>MOD(ROW(),2)=1</formula>
    </cfRule>
  </conditionalFormatting>
  <conditionalFormatting sqref="B95">
    <cfRule type="expression" dxfId="486" priority="93">
      <formula>MOD(ROW(),2)=1</formula>
    </cfRule>
  </conditionalFormatting>
  <conditionalFormatting sqref="A5:B10 C5:C11 A12:C38 B56:C57 B61:C63 B67:C67 B69:C69 B100:C100">
    <cfRule type="expression" dxfId="485" priority="85">
      <formula>MOD(ROW(),2)=1</formula>
    </cfRule>
    <cfRule type="expression" dxfId="484" priority="86">
      <formula>MOD(ROW(),2)=0</formula>
    </cfRule>
    <cfRule type="expression" dxfId="483" priority="87">
      <formula>MOD(ROW(),2)=1</formula>
    </cfRule>
  </conditionalFormatting>
  <conditionalFormatting sqref="C58:C59">
    <cfRule type="expression" dxfId="482" priority="79">
      <formula>"gerade Zeilenanzahl: ""=REST(ZEILE();2)=1"" ungerade Zeilenanzahl: ""=REST(ZEILE();2)=0"""</formula>
    </cfRule>
  </conditionalFormatting>
  <conditionalFormatting sqref="C58:C59">
    <cfRule type="expression" dxfId="481" priority="78">
      <formula>MOD(ROW(),2)=1</formula>
    </cfRule>
  </conditionalFormatting>
  <conditionalFormatting sqref="C58:C59">
    <cfRule type="expression" dxfId="480" priority="75">
      <formula>MOD(ROW(),2)=1</formula>
    </cfRule>
    <cfRule type="expression" dxfId="479" priority="76">
      <formula>MOD(ROW(),2)=0</formula>
    </cfRule>
    <cfRule type="expression" dxfId="478" priority="77">
      <formula>MOD(ROW(),2)=1</formula>
    </cfRule>
  </conditionalFormatting>
  <conditionalFormatting sqref="C101:C103">
    <cfRule type="expression" dxfId="477" priority="54">
      <formula>MOD(ROW(),2)=1</formula>
    </cfRule>
    <cfRule type="expression" dxfId="476" priority="55">
      <formula>MOD(ROW(),2)=0</formula>
    </cfRule>
    <cfRule type="expression" dxfId="475" priority="56">
      <formula>MOD(ROW(),2)=1</formula>
    </cfRule>
  </conditionalFormatting>
  <conditionalFormatting sqref="B103">
    <cfRule type="expression" dxfId="474" priority="51">
      <formula>MOD(ROW(),2)=1</formula>
    </cfRule>
    <cfRule type="expression" dxfId="473" priority="52">
      <formula>MOD(ROW(),2)=0</formula>
    </cfRule>
    <cfRule type="expression" dxfId="472" priority="53">
      <formula>MOD(ROW(),2)=1</formula>
    </cfRule>
  </conditionalFormatting>
  <conditionalFormatting sqref="C105:C106">
    <cfRule type="expression" dxfId="471" priority="48">
      <formula>MOD(ROW(),2)=1</formula>
    </cfRule>
    <cfRule type="expression" dxfId="470" priority="49">
      <formula>MOD(ROW(),2)=0</formula>
    </cfRule>
    <cfRule type="expression" dxfId="469" priority="50">
      <formula>MOD(ROW(),2)=1</formula>
    </cfRule>
  </conditionalFormatting>
  <conditionalFormatting sqref="C107">
    <cfRule type="expression" dxfId="468" priority="45">
      <formula>MOD(ROW(),2)=1</formula>
    </cfRule>
    <cfRule type="expression" dxfId="467" priority="46">
      <formula>MOD(ROW(),2)=0</formula>
    </cfRule>
    <cfRule type="expression" dxfId="466" priority="47">
      <formula>MOD(ROW(),2)=1</formula>
    </cfRule>
  </conditionalFormatting>
  <conditionalFormatting sqref="C110">
    <cfRule type="expression" dxfId="465" priority="42">
      <formula>MOD(ROW(),2)=1</formula>
    </cfRule>
    <cfRule type="expression" dxfId="464" priority="43">
      <formula>MOD(ROW(),2)=0</formula>
    </cfRule>
    <cfRule type="expression" dxfId="463" priority="44">
      <formula>MOD(ROW(),2)=1</formula>
    </cfRule>
  </conditionalFormatting>
  <conditionalFormatting sqref="B110">
    <cfRule type="expression" dxfId="462" priority="39">
      <formula>MOD(ROW(),2)=1</formula>
    </cfRule>
    <cfRule type="expression" dxfId="461" priority="40">
      <formula>MOD(ROW(),2)=0</formula>
    </cfRule>
    <cfRule type="expression" dxfId="460" priority="41">
      <formula>MOD(ROW(),2)=1</formula>
    </cfRule>
  </conditionalFormatting>
  <conditionalFormatting sqref="C112:C115">
    <cfRule type="expression" dxfId="459" priority="36">
      <formula>MOD(ROW(),2)=1</formula>
    </cfRule>
    <cfRule type="expression" dxfId="458" priority="37">
      <formula>MOD(ROW(),2)=0</formula>
    </cfRule>
    <cfRule type="expression" dxfId="457" priority="38">
      <formula>MOD(ROW(),2)=1</formula>
    </cfRule>
  </conditionalFormatting>
  <conditionalFormatting sqref="B52:C82">
    <cfRule type="expression" dxfId="456" priority="33">
      <formula>MOD(ROW(),2)=0</formula>
    </cfRule>
    <cfRule type="expression" dxfId="455" priority="34">
      <formula>MOD(ROW(),2)=1</formula>
    </cfRule>
    <cfRule type="expression" dxfId="454" priority="35">
      <formula>MOD(ROW(),2)=1</formula>
    </cfRule>
  </conditionalFormatting>
  <conditionalFormatting sqref="A95:C120">
    <cfRule type="expression" dxfId="453" priority="31">
      <formula>MOD(ROW(),2)=1</formula>
    </cfRule>
    <cfRule type="expression" dxfId="452" priority="32">
      <formula>MOD(ROW(),2)=0</formula>
    </cfRule>
  </conditionalFormatting>
  <conditionalFormatting sqref="A54">
    <cfRule type="expression" dxfId="451" priority="30">
      <formula>"gerade Zeilenanzahl: ""=REST(ZEILE();2)=1"" ungerade Zeilenanzahl: ""=REST(ZEILE();2)=0"""</formula>
    </cfRule>
  </conditionalFormatting>
  <conditionalFormatting sqref="A54">
    <cfRule type="expression" dxfId="450" priority="29">
      <formula>MOD(ROW(),2)=1</formula>
    </cfRule>
  </conditionalFormatting>
  <conditionalFormatting sqref="D52 D73 D5:D38 D96:D120">
    <cfRule type="expression" dxfId="449" priority="28">
      <formula>"gerade Zeilenanzahl: ""=REST(ZEILE();2)=1"" ungerade Zeilenanzahl: ""=REST(ZEILE();2)=0"""</formula>
    </cfRule>
  </conditionalFormatting>
  <conditionalFormatting sqref="D52 D73 D5:D38 D95:D120">
    <cfRule type="expression" dxfId="448" priority="27">
      <formula>MOD(ROW(),2)=1</formula>
    </cfRule>
  </conditionalFormatting>
  <conditionalFormatting sqref="D74:D75 D77:D82 D53:D72">
    <cfRule type="expression" dxfId="447" priority="26">
      <formula>"gerade Zeilenanzahl: ""=REST(ZEILE();2)=1"" ungerade Zeilenanzahl: ""=REST(ZEILE();2)=0"""</formula>
    </cfRule>
  </conditionalFormatting>
  <conditionalFormatting sqref="D76">
    <cfRule type="expression" dxfId="446" priority="24">
      <formula>"gerade Zeilenanzahl: ""=REST(ZEILE();2)=1"" ungerade Zeilenanzahl: ""=REST(ZEILE();2)=0"""</formula>
    </cfRule>
  </conditionalFormatting>
  <conditionalFormatting sqref="D74:D75 D77:D82 D53:D72">
    <cfRule type="expression" dxfId="445" priority="25">
      <formula>MOD(ROW(),2)=1</formula>
    </cfRule>
  </conditionalFormatting>
  <conditionalFormatting sqref="D76">
    <cfRule type="expression" dxfId="444" priority="23">
      <formula>MOD(ROW(),2)=1</formula>
    </cfRule>
  </conditionalFormatting>
  <conditionalFormatting sqref="D117:D120">
    <cfRule type="expression" dxfId="443" priority="20">
      <formula>MOD(ROW(),2)=0</formula>
    </cfRule>
    <cfRule type="expression" dxfId="442" priority="21">
      <formula>MOD(ROW(),2)=0</formula>
    </cfRule>
    <cfRule type="expression" dxfId="441" priority="22">
      <formula>MOD(ROW(),2)=1</formula>
    </cfRule>
  </conditionalFormatting>
  <conditionalFormatting sqref="D5:D38">
    <cfRule type="expression" dxfId="440" priority="17">
      <formula>MOD(ROW(),2)=1</formula>
    </cfRule>
    <cfRule type="expression" dxfId="439" priority="18">
      <formula>MOD(ROW(),2)=0</formula>
    </cfRule>
    <cfRule type="expression" dxfId="438" priority="19">
      <formula>MOD(ROW(),2)=1</formula>
    </cfRule>
  </conditionalFormatting>
  <conditionalFormatting sqref="D52:D82">
    <cfRule type="expression" dxfId="437" priority="14">
      <formula>MOD(ROW(),2)=0</formula>
    </cfRule>
    <cfRule type="expression" dxfId="436" priority="15">
      <formula>MOD(ROW(),2)=1</formula>
    </cfRule>
    <cfRule type="expression" dxfId="435" priority="16">
      <formula>MOD(ROW(),2)=1</formula>
    </cfRule>
  </conditionalFormatting>
  <conditionalFormatting sqref="D95:D120">
    <cfRule type="expression" dxfId="434" priority="12">
      <formula>MOD(ROW(),2)=1</formula>
    </cfRule>
    <cfRule type="expression" dxfId="433" priority="13">
      <formula>MOD(ROW(),2)=0</formula>
    </cfRule>
  </conditionalFormatting>
  <conditionalFormatting sqref="A11">
    <cfRule type="cellIs" dxfId="432" priority="11" stopIfTrue="1" operator="equal">
      <formula>" "</formula>
    </cfRule>
  </conditionalFormatting>
  <conditionalFormatting sqref="B11">
    <cfRule type="expression" dxfId="431" priority="5">
      <formula>"gerade Zeilenanzahl: ""=REST(ZEILE();2)=1"" ungerade Zeilenanzahl: ""=REST(ZEILE();2)=0"""</formula>
    </cfRule>
  </conditionalFormatting>
  <conditionalFormatting sqref="B11">
    <cfRule type="expression" dxfId="430" priority="4">
      <formula>MOD(ROW(),2)=1</formula>
    </cfRule>
  </conditionalFormatting>
  <conditionalFormatting sqref="B11">
    <cfRule type="expression" dxfId="429" priority="1">
      <formula>MOD(ROW(),2)=1</formula>
    </cfRule>
    <cfRule type="expression" dxfId="428" priority="2">
      <formula>MOD(ROW(),2)=0</formula>
    </cfRule>
    <cfRule type="expression" dxfId="42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DCAFA-166F-447F-96B1-23A70F424342}">
  <dimension ref="A1:L78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42.85546875" style="108" customWidth="1"/>
    <col min="2" max="4" width="11.28515625" style="108"/>
    <col min="5" max="5" width="9" style="108" customWidth="1"/>
    <col min="6" max="6" width="2.140625" style="108" customWidth="1"/>
    <col min="7" max="7" width="43.28515625" style="108" customWidth="1"/>
    <col min="8" max="10" width="11.28515625" style="108"/>
    <col min="11" max="11" width="8.7109375" style="108" customWidth="1"/>
    <col min="12" max="12" width="2.5703125" style="108" customWidth="1"/>
    <col min="13" max="16384" width="11.28515625" style="108"/>
  </cols>
  <sheetData>
    <row r="1" spans="1:12" s="527" customFormat="1" ht="39" customHeight="1" x14ac:dyDescent="0.2">
      <c r="A1" s="654" t="s">
        <v>543</v>
      </c>
      <c r="B1" s="654"/>
      <c r="C1" s="654"/>
      <c r="D1" s="654"/>
      <c r="E1" s="654"/>
      <c r="F1" s="654"/>
      <c r="G1" s="654" t="s">
        <v>544</v>
      </c>
      <c r="H1" s="654"/>
      <c r="I1" s="654"/>
      <c r="J1" s="654"/>
      <c r="K1" s="654"/>
      <c r="L1" s="654"/>
    </row>
    <row r="2" spans="1:12" ht="22.5" customHeight="1" x14ac:dyDescent="0.2">
      <c r="A2" s="557" t="s">
        <v>563</v>
      </c>
      <c r="B2" s="529"/>
      <c r="D2" s="530"/>
      <c r="G2" s="528"/>
    </row>
    <row r="3" spans="1:12" ht="22.5" customHeight="1" x14ac:dyDescent="0.2">
      <c r="A3" s="655" t="s">
        <v>227</v>
      </c>
      <c r="B3" s="650" t="s">
        <v>499</v>
      </c>
      <c r="C3" s="650"/>
      <c r="D3" s="650" t="s">
        <v>500</v>
      </c>
      <c r="E3" s="650"/>
      <c r="F3" s="651"/>
      <c r="G3" s="655" t="s">
        <v>227</v>
      </c>
      <c r="H3" s="650" t="s">
        <v>501</v>
      </c>
      <c r="I3" s="650"/>
      <c r="J3" s="650" t="s">
        <v>502</v>
      </c>
      <c r="K3" s="650"/>
      <c r="L3" s="651"/>
    </row>
    <row r="4" spans="1:12" s="54" customFormat="1" ht="42" customHeight="1" x14ac:dyDescent="0.2">
      <c r="A4" s="655"/>
      <c r="B4" s="526" t="s">
        <v>180</v>
      </c>
      <c r="C4" s="526" t="s">
        <v>274</v>
      </c>
      <c r="D4" s="526" t="s">
        <v>180</v>
      </c>
      <c r="E4" s="650" t="s">
        <v>274</v>
      </c>
      <c r="F4" s="651"/>
      <c r="G4" s="655"/>
      <c r="H4" s="526" t="s">
        <v>180</v>
      </c>
      <c r="I4" s="526" t="s">
        <v>274</v>
      </c>
      <c r="J4" s="526" t="s">
        <v>180</v>
      </c>
      <c r="K4" s="650" t="s">
        <v>274</v>
      </c>
      <c r="L4" s="651"/>
    </row>
    <row r="5" spans="1:12" s="54" customFormat="1" ht="12.75" customHeight="1" x14ac:dyDescent="0.2">
      <c r="A5" s="655"/>
      <c r="B5" s="531">
        <v>1</v>
      </c>
      <c r="C5" s="531">
        <v>2</v>
      </c>
      <c r="D5" s="531">
        <v>3</v>
      </c>
      <c r="E5" s="652">
        <v>4</v>
      </c>
      <c r="F5" s="653"/>
      <c r="G5" s="655"/>
      <c r="H5" s="531">
        <v>1</v>
      </c>
      <c r="I5" s="531">
        <v>2</v>
      </c>
      <c r="J5" s="531">
        <v>3</v>
      </c>
      <c r="K5" s="652">
        <v>4</v>
      </c>
      <c r="L5" s="653"/>
    </row>
    <row r="6" spans="1:12" s="65" customFormat="1" ht="15.6" customHeight="1" x14ac:dyDescent="0.2">
      <c r="A6" s="532"/>
      <c r="B6" s="533" t="s">
        <v>218</v>
      </c>
      <c r="C6" s="534" t="s">
        <v>218</v>
      </c>
      <c r="D6" s="534"/>
      <c r="E6" s="534"/>
      <c r="F6" s="534"/>
      <c r="G6" s="532"/>
      <c r="H6" s="533"/>
      <c r="I6" s="534"/>
      <c r="J6" s="534"/>
      <c r="K6" s="534"/>
      <c r="L6" s="534"/>
    </row>
    <row r="7" spans="1:12" s="65" customFormat="1" ht="15.6" customHeight="1" x14ac:dyDescent="0.2">
      <c r="A7" s="241" t="s">
        <v>276</v>
      </c>
      <c r="B7" s="424">
        <v>140</v>
      </c>
      <c r="C7" s="535">
        <v>19600</v>
      </c>
      <c r="D7" s="535">
        <v>230</v>
      </c>
      <c r="E7" s="535">
        <v>16200</v>
      </c>
      <c r="F7" s="535"/>
      <c r="G7" s="241" t="s">
        <v>276</v>
      </c>
      <c r="H7" s="424">
        <v>100</v>
      </c>
      <c r="I7" s="535">
        <v>9400</v>
      </c>
      <c r="J7" s="535">
        <v>350</v>
      </c>
      <c r="K7" s="535">
        <v>32000</v>
      </c>
      <c r="L7" s="535"/>
    </row>
    <row r="8" spans="1:12" s="65" customFormat="1" ht="15.6" customHeight="1" x14ac:dyDescent="0.2">
      <c r="A8" s="242" t="s">
        <v>231</v>
      </c>
      <c r="B8" s="424">
        <v>120</v>
      </c>
      <c r="C8" s="535">
        <v>11200</v>
      </c>
      <c r="D8" s="535">
        <v>150</v>
      </c>
      <c r="E8" s="535">
        <v>5400</v>
      </c>
      <c r="F8" s="535"/>
      <c r="G8" s="242" t="s">
        <v>231</v>
      </c>
      <c r="H8" s="424">
        <v>80</v>
      </c>
      <c r="I8" s="535">
        <v>3000</v>
      </c>
      <c r="J8" s="535">
        <v>280</v>
      </c>
      <c r="K8" s="535">
        <v>18800</v>
      </c>
      <c r="L8" s="535"/>
    </row>
    <row r="9" spans="1:12" s="65" customFormat="1" ht="15.6" customHeight="1" x14ac:dyDescent="0.2">
      <c r="A9" s="243" t="s">
        <v>232</v>
      </c>
      <c r="B9" s="424">
        <v>90</v>
      </c>
      <c r="C9" s="535">
        <v>3900</v>
      </c>
      <c r="D9" s="535">
        <v>90</v>
      </c>
      <c r="E9" s="535">
        <v>1900</v>
      </c>
      <c r="F9" s="535"/>
      <c r="G9" s="243" t="s">
        <v>232</v>
      </c>
      <c r="H9" s="424">
        <v>60</v>
      </c>
      <c r="I9" s="535">
        <v>1200</v>
      </c>
      <c r="J9" s="535">
        <v>200</v>
      </c>
      <c r="K9" s="535">
        <v>9600</v>
      </c>
      <c r="L9" s="535"/>
    </row>
    <row r="10" spans="1:12" s="65" customFormat="1" ht="15.6" customHeight="1" x14ac:dyDescent="0.2">
      <c r="A10" s="244" t="s">
        <v>233</v>
      </c>
      <c r="B10" s="424">
        <v>60</v>
      </c>
      <c r="C10" s="535">
        <v>1500</v>
      </c>
      <c r="D10" s="535">
        <v>40</v>
      </c>
      <c r="E10" s="535">
        <v>500</v>
      </c>
      <c r="F10" s="535"/>
      <c r="G10" s="244" t="s">
        <v>233</v>
      </c>
      <c r="H10" s="424" t="s">
        <v>32</v>
      </c>
      <c r="I10" s="535" t="s">
        <v>32</v>
      </c>
      <c r="J10" s="535">
        <v>150</v>
      </c>
      <c r="K10" s="535">
        <v>3800</v>
      </c>
      <c r="L10" s="535"/>
    </row>
    <row r="11" spans="1:12" s="65" customFormat="1" ht="15.6" customHeight="1" x14ac:dyDescent="0.2">
      <c r="A11" s="245" t="s">
        <v>358</v>
      </c>
      <c r="B11" s="424" t="s">
        <v>32</v>
      </c>
      <c r="C11" s="535">
        <v>600</v>
      </c>
      <c r="D11" s="535">
        <v>30</v>
      </c>
      <c r="E11" s="535">
        <v>300</v>
      </c>
      <c r="F11" s="535"/>
      <c r="G11" s="245" t="s">
        <v>358</v>
      </c>
      <c r="H11" s="424" t="s">
        <v>32</v>
      </c>
      <c r="I11" s="535">
        <v>200</v>
      </c>
      <c r="J11" s="535">
        <v>120</v>
      </c>
      <c r="K11" s="535">
        <v>3000</v>
      </c>
      <c r="L11" s="535"/>
    </row>
    <row r="12" spans="1:12" s="65" customFormat="1" ht="15.6" customHeight="1" x14ac:dyDescent="0.2">
      <c r="A12" s="313" t="s">
        <v>356</v>
      </c>
      <c r="B12" s="425" t="s">
        <v>32</v>
      </c>
      <c r="C12" s="535" t="s">
        <v>32</v>
      </c>
      <c r="D12" s="535" t="s">
        <v>32</v>
      </c>
      <c r="E12" s="535">
        <v>100</v>
      </c>
      <c r="F12" s="535"/>
      <c r="G12" s="313" t="s">
        <v>356</v>
      </c>
      <c r="H12" s="425" t="s">
        <v>32</v>
      </c>
      <c r="I12" s="535" t="s">
        <v>32</v>
      </c>
      <c r="J12" s="535">
        <v>60</v>
      </c>
      <c r="K12" s="535">
        <v>1500</v>
      </c>
      <c r="L12" s="535"/>
    </row>
    <row r="13" spans="1:12" s="65" customFormat="1" ht="15.6" customHeight="1" x14ac:dyDescent="0.2">
      <c r="A13" s="245" t="s">
        <v>235</v>
      </c>
      <c r="B13" s="424">
        <v>40</v>
      </c>
      <c r="C13" s="535">
        <v>900</v>
      </c>
      <c r="D13" s="535" t="s">
        <v>32</v>
      </c>
      <c r="E13" s="535">
        <v>200</v>
      </c>
      <c r="F13" s="535"/>
      <c r="G13" s="245" t="s">
        <v>235</v>
      </c>
      <c r="H13" s="424" t="s">
        <v>32</v>
      </c>
      <c r="I13" s="535" t="s">
        <v>32</v>
      </c>
      <c r="J13" s="535">
        <v>70</v>
      </c>
      <c r="K13" s="535">
        <v>800</v>
      </c>
      <c r="L13" s="535"/>
    </row>
    <row r="14" spans="1:12" s="65" customFormat="1" ht="15.6" customHeight="1" x14ac:dyDescent="0.2">
      <c r="A14" s="245" t="s">
        <v>359</v>
      </c>
      <c r="B14" s="426" t="s">
        <v>100</v>
      </c>
      <c r="C14" s="536" t="s">
        <v>100</v>
      </c>
      <c r="D14" s="537" t="s">
        <v>100</v>
      </c>
      <c r="E14" s="537" t="s">
        <v>100</v>
      </c>
      <c r="F14" s="537"/>
      <c r="G14" s="245" t="s">
        <v>359</v>
      </c>
      <c r="H14" s="426" t="s">
        <v>100</v>
      </c>
      <c r="I14" s="536" t="s">
        <v>100</v>
      </c>
      <c r="J14" s="537" t="s">
        <v>100</v>
      </c>
      <c r="K14" s="537" t="s">
        <v>100</v>
      </c>
      <c r="L14" s="537"/>
    </row>
    <row r="15" spans="1:12" s="65" customFormat="1" ht="15.6" customHeight="1" x14ac:dyDescent="0.2">
      <c r="A15" s="244" t="s">
        <v>236</v>
      </c>
      <c r="B15" s="424" t="s">
        <v>32</v>
      </c>
      <c r="C15" s="535" t="s">
        <v>32</v>
      </c>
      <c r="D15" s="535">
        <v>40</v>
      </c>
      <c r="E15" s="535">
        <v>500</v>
      </c>
      <c r="F15" s="535"/>
      <c r="G15" s="244" t="s">
        <v>236</v>
      </c>
      <c r="H15" s="424" t="s">
        <v>32</v>
      </c>
      <c r="I15" s="535">
        <v>300</v>
      </c>
      <c r="J15" s="535">
        <v>80</v>
      </c>
      <c r="K15" s="535">
        <v>1600</v>
      </c>
      <c r="L15" s="535"/>
    </row>
    <row r="16" spans="1:12" s="65" customFormat="1" ht="15.6" customHeight="1" x14ac:dyDescent="0.2">
      <c r="A16" s="244" t="s">
        <v>237</v>
      </c>
      <c r="B16" s="424" t="s">
        <v>32</v>
      </c>
      <c r="C16" s="535" t="s">
        <v>32</v>
      </c>
      <c r="D16" s="535" t="s">
        <v>32</v>
      </c>
      <c r="E16" s="535">
        <v>200</v>
      </c>
      <c r="F16" s="535"/>
      <c r="G16" s="244" t="s">
        <v>237</v>
      </c>
      <c r="H16" s="424" t="s">
        <v>32</v>
      </c>
      <c r="I16" s="535" t="s">
        <v>32</v>
      </c>
      <c r="J16" s="535">
        <v>30</v>
      </c>
      <c r="K16" s="535">
        <v>300</v>
      </c>
      <c r="L16" s="535"/>
    </row>
    <row r="17" spans="1:12" s="65" customFormat="1" ht="15.6" customHeight="1" x14ac:dyDescent="0.2">
      <c r="A17" s="244" t="s">
        <v>238</v>
      </c>
      <c r="B17" s="424" t="s">
        <v>32</v>
      </c>
      <c r="C17" s="535" t="s">
        <v>32</v>
      </c>
      <c r="D17" s="535" t="s">
        <v>32</v>
      </c>
      <c r="E17" s="535" t="s">
        <v>32</v>
      </c>
      <c r="F17" s="535"/>
      <c r="G17" s="244" t="s">
        <v>238</v>
      </c>
      <c r="H17" s="424">
        <v>20</v>
      </c>
      <c r="I17" s="535" t="s">
        <v>32</v>
      </c>
      <c r="J17" s="535">
        <v>100</v>
      </c>
      <c r="K17" s="535">
        <v>1600</v>
      </c>
      <c r="L17" s="535"/>
    </row>
    <row r="18" spans="1:12" s="65" customFormat="1" ht="15.6" customHeight="1" x14ac:dyDescent="0.2">
      <c r="A18" s="245" t="s">
        <v>239</v>
      </c>
      <c r="B18" s="424" t="s">
        <v>32</v>
      </c>
      <c r="C18" s="535" t="s">
        <v>32</v>
      </c>
      <c r="D18" s="535" t="s">
        <v>32</v>
      </c>
      <c r="E18" s="535" t="s">
        <v>32</v>
      </c>
      <c r="F18" s="535"/>
      <c r="G18" s="245" t="s">
        <v>239</v>
      </c>
      <c r="H18" s="424" t="s">
        <v>32</v>
      </c>
      <c r="I18" s="535" t="s">
        <v>32</v>
      </c>
      <c r="J18" s="535">
        <v>30</v>
      </c>
      <c r="K18" s="535">
        <v>600</v>
      </c>
      <c r="L18" s="535"/>
    </row>
    <row r="19" spans="1:12" s="65" customFormat="1" ht="15.6" customHeight="1" x14ac:dyDescent="0.2">
      <c r="A19" s="245" t="s">
        <v>240</v>
      </c>
      <c r="B19" s="424" t="s">
        <v>32</v>
      </c>
      <c r="C19" s="535" t="s">
        <v>32</v>
      </c>
      <c r="D19" s="535" t="s">
        <v>32</v>
      </c>
      <c r="E19" s="535" t="s">
        <v>32</v>
      </c>
      <c r="F19" s="535"/>
      <c r="G19" s="245" t="s">
        <v>240</v>
      </c>
      <c r="H19" s="424" t="s">
        <v>32</v>
      </c>
      <c r="I19" s="535" t="s">
        <v>32</v>
      </c>
      <c r="J19" s="535">
        <v>80</v>
      </c>
      <c r="K19" s="535">
        <v>1000</v>
      </c>
      <c r="L19" s="535"/>
    </row>
    <row r="20" spans="1:12" s="65" customFormat="1" ht="15.6" customHeight="1" x14ac:dyDescent="0.2">
      <c r="A20" s="244" t="s">
        <v>241</v>
      </c>
      <c r="B20" s="424">
        <v>60</v>
      </c>
      <c r="C20" s="535">
        <v>1700</v>
      </c>
      <c r="D20" s="535" t="s">
        <v>32</v>
      </c>
      <c r="E20" s="535">
        <v>300</v>
      </c>
      <c r="F20" s="535"/>
      <c r="G20" s="244" t="s">
        <v>241</v>
      </c>
      <c r="H20" s="424" t="s">
        <v>32</v>
      </c>
      <c r="I20" s="535" t="s">
        <v>32</v>
      </c>
      <c r="J20" s="535">
        <v>100</v>
      </c>
      <c r="K20" s="535">
        <v>1900</v>
      </c>
      <c r="L20" s="535"/>
    </row>
    <row r="21" spans="1:12" s="65" customFormat="1" ht="15.6" customHeight="1" x14ac:dyDescent="0.2">
      <c r="A21" s="244" t="s">
        <v>242</v>
      </c>
      <c r="B21" s="424" t="s">
        <v>32</v>
      </c>
      <c r="C21" s="535">
        <v>200</v>
      </c>
      <c r="D21" s="535">
        <v>20</v>
      </c>
      <c r="E21" s="535">
        <v>200</v>
      </c>
      <c r="F21" s="535"/>
      <c r="G21" s="244" t="s">
        <v>242</v>
      </c>
      <c r="H21" s="424" t="s">
        <v>32</v>
      </c>
      <c r="I21" s="535">
        <v>100</v>
      </c>
      <c r="J21" s="535" t="s">
        <v>32</v>
      </c>
      <c r="K21" s="535" t="s">
        <v>32</v>
      </c>
      <c r="L21" s="535"/>
    </row>
    <row r="22" spans="1:12" s="65" customFormat="1" ht="15.6" customHeight="1" x14ac:dyDescent="0.2">
      <c r="A22" s="243" t="s">
        <v>244</v>
      </c>
      <c r="B22" s="424">
        <v>110</v>
      </c>
      <c r="C22" s="535">
        <v>3700</v>
      </c>
      <c r="D22" s="535">
        <v>120</v>
      </c>
      <c r="E22" s="535">
        <v>2700</v>
      </c>
      <c r="F22" s="535"/>
      <c r="G22" s="243" t="s">
        <v>244</v>
      </c>
      <c r="H22" s="424">
        <v>70</v>
      </c>
      <c r="I22" s="535">
        <v>1400</v>
      </c>
      <c r="J22" s="535">
        <v>260</v>
      </c>
      <c r="K22" s="535">
        <v>6100</v>
      </c>
      <c r="L22" s="535"/>
    </row>
    <row r="23" spans="1:12" s="65" customFormat="1" ht="15.6" customHeight="1" x14ac:dyDescent="0.2">
      <c r="A23" s="244" t="s">
        <v>369</v>
      </c>
      <c r="B23" s="424" t="s">
        <v>32</v>
      </c>
      <c r="C23" s="535">
        <v>100</v>
      </c>
      <c r="D23" s="535">
        <v>10</v>
      </c>
      <c r="E23" s="535">
        <v>100</v>
      </c>
      <c r="F23" s="535"/>
      <c r="G23" s="244" t="s">
        <v>369</v>
      </c>
      <c r="H23" s="424" t="s">
        <v>32</v>
      </c>
      <c r="I23" s="535" t="s">
        <v>32</v>
      </c>
      <c r="J23" s="535" t="s">
        <v>32</v>
      </c>
      <c r="K23" s="535" t="s">
        <v>32</v>
      </c>
      <c r="L23" s="535"/>
    </row>
    <row r="24" spans="1:12" s="65" customFormat="1" ht="15.6" customHeight="1" x14ac:dyDescent="0.2">
      <c r="A24" s="244" t="s">
        <v>362</v>
      </c>
      <c r="B24" s="424" t="s">
        <v>32</v>
      </c>
      <c r="C24" s="535">
        <v>400</v>
      </c>
      <c r="D24" s="535">
        <v>40</v>
      </c>
      <c r="E24" s="535">
        <v>600</v>
      </c>
      <c r="F24" s="535"/>
      <c r="G24" s="244" t="s">
        <v>362</v>
      </c>
      <c r="H24" s="424">
        <v>20</v>
      </c>
      <c r="I24" s="535">
        <v>300</v>
      </c>
      <c r="J24" s="535">
        <v>40</v>
      </c>
      <c r="K24" s="535">
        <v>700</v>
      </c>
      <c r="L24" s="535"/>
    </row>
    <row r="25" spans="1:12" s="65" customFormat="1" ht="15.6" customHeight="1" x14ac:dyDescent="0.2">
      <c r="A25" s="244" t="s">
        <v>246</v>
      </c>
      <c r="B25" s="424">
        <v>90</v>
      </c>
      <c r="C25" s="535">
        <v>2900</v>
      </c>
      <c r="D25" s="535">
        <v>90</v>
      </c>
      <c r="E25" s="535">
        <v>1600</v>
      </c>
      <c r="F25" s="535"/>
      <c r="G25" s="244" t="s">
        <v>246</v>
      </c>
      <c r="H25" s="424" t="s">
        <v>32</v>
      </c>
      <c r="I25" s="535">
        <v>800</v>
      </c>
      <c r="J25" s="535">
        <v>220</v>
      </c>
      <c r="K25" s="535">
        <v>4400</v>
      </c>
      <c r="L25" s="535"/>
    </row>
    <row r="26" spans="1:12" s="65" customFormat="1" ht="15.6" customHeight="1" x14ac:dyDescent="0.2">
      <c r="A26" s="244" t="s">
        <v>363</v>
      </c>
      <c r="B26" s="424">
        <v>30</v>
      </c>
      <c r="C26" s="535">
        <v>200</v>
      </c>
      <c r="D26" s="535">
        <v>50</v>
      </c>
      <c r="E26" s="535">
        <v>300</v>
      </c>
      <c r="F26" s="535"/>
      <c r="G26" s="244" t="s">
        <v>363</v>
      </c>
      <c r="H26" s="424" t="s">
        <v>32</v>
      </c>
      <c r="I26" s="535">
        <v>100</v>
      </c>
      <c r="J26" s="535">
        <v>80</v>
      </c>
      <c r="K26" s="535">
        <v>500</v>
      </c>
      <c r="L26" s="535"/>
    </row>
    <row r="27" spans="1:12" s="65" customFormat="1" ht="15.6" customHeight="1" x14ac:dyDescent="0.2">
      <c r="A27" s="244" t="s">
        <v>364</v>
      </c>
      <c r="B27" s="424" t="s">
        <v>32</v>
      </c>
      <c r="C27" s="535" t="s">
        <v>32</v>
      </c>
      <c r="D27" s="535">
        <v>10</v>
      </c>
      <c r="E27" s="535">
        <v>100</v>
      </c>
      <c r="F27" s="535"/>
      <c r="G27" s="244" t="s">
        <v>364</v>
      </c>
      <c r="H27" s="424">
        <v>10</v>
      </c>
      <c r="I27" s="535">
        <v>100</v>
      </c>
      <c r="J27" s="535" t="s">
        <v>32</v>
      </c>
      <c r="K27" s="535">
        <v>300</v>
      </c>
      <c r="L27" s="535"/>
    </row>
    <row r="28" spans="1:12" s="65" customFormat="1" ht="15.6" customHeight="1" x14ac:dyDescent="0.2">
      <c r="A28" s="243" t="s">
        <v>248</v>
      </c>
      <c r="B28" s="424">
        <v>30</v>
      </c>
      <c r="C28" s="535">
        <v>400</v>
      </c>
      <c r="D28" s="535" t="s">
        <v>32</v>
      </c>
      <c r="E28" s="535">
        <v>100</v>
      </c>
      <c r="F28" s="535"/>
      <c r="G28" s="243" t="s">
        <v>248</v>
      </c>
      <c r="H28" s="424" t="s">
        <v>32</v>
      </c>
      <c r="I28" s="535">
        <v>0</v>
      </c>
      <c r="J28" s="535" t="s">
        <v>32</v>
      </c>
      <c r="K28" s="535" t="s">
        <v>32</v>
      </c>
      <c r="L28" s="535"/>
    </row>
    <row r="29" spans="1:12" s="65" customFormat="1" ht="15.6" customHeight="1" x14ac:dyDescent="0.2">
      <c r="A29" s="244" t="s">
        <v>365</v>
      </c>
      <c r="B29" s="424">
        <v>20</v>
      </c>
      <c r="C29" s="535">
        <v>300</v>
      </c>
      <c r="D29" s="535" t="s">
        <v>32</v>
      </c>
      <c r="E29" s="535">
        <v>100</v>
      </c>
      <c r="F29" s="535"/>
      <c r="G29" s="244" t="s">
        <v>365</v>
      </c>
      <c r="H29" s="424" t="s">
        <v>32</v>
      </c>
      <c r="I29" s="535">
        <v>0</v>
      </c>
      <c r="J29" s="535" t="s">
        <v>32</v>
      </c>
      <c r="K29" s="535" t="s">
        <v>32</v>
      </c>
      <c r="L29" s="535"/>
    </row>
    <row r="30" spans="1:12" s="65" customFormat="1" ht="15.6" customHeight="1" x14ac:dyDescent="0.2">
      <c r="A30" s="244" t="s">
        <v>250</v>
      </c>
      <c r="B30" s="424" t="s">
        <v>32</v>
      </c>
      <c r="C30" s="535" t="s">
        <v>32</v>
      </c>
      <c r="D30" s="535" t="s">
        <v>100</v>
      </c>
      <c r="E30" s="535" t="s">
        <v>100</v>
      </c>
      <c r="F30" s="535"/>
      <c r="G30" s="244" t="s">
        <v>250</v>
      </c>
      <c r="H30" s="424" t="s">
        <v>100</v>
      </c>
      <c r="I30" s="535" t="s">
        <v>100</v>
      </c>
      <c r="J30" s="535" t="s">
        <v>100</v>
      </c>
      <c r="K30" s="535" t="s">
        <v>100</v>
      </c>
      <c r="L30" s="535"/>
    </row>
    <row r="31" spans="1:12" s="65" customFormat="1" ht="15.6" customHeight="1" x14ac:dyDescent="0.2">
      <c r="A31" s="244" t="s">
        <v>251</v>
      </c>
      <c r="B31" s="424" t="s">
        <v>100</v>
      </c>
      <c r="C31" s="535" t="s">
        <v>100</v>
      </c>
      <c r="D31" s="535" t="s">
        <v>32</v>
      </c>
      <c r="E31" s="535" t="s">
        <v>32</v>
      </c>
      <c r="F31" s="535"/>
      <c r="G31" s="244" t="s">
        <v>251</v>
      </c>
      <c r="H31" s="424">
        <v>0</v>
      </c>
      <c r="I31" s="535">
        <v>0</v>
      </c>
      <c r="J31" s="535" t="s">
        <v>32</v>
      </c>
      <c r="K31" s="535" t="s">
        <v>32</v>
      </c>
      <c r="L31" s="535"/>
    </row>
    <row r="32" spans="1:12" s="65" customFormat="1" ht="15.6" customHeight="1" x14ac:dyDescent="0.2">
      <c r="A32" s="243" t="s">
        <v>370</v>
      </c>
      <c r="B32" s="424">
        <v>40</v>
      </c>
      <c r="C32" s="535">
        <v>1200</v>
      </c>
      <c r="D32" s="535">
        <v>40</v>
      </c>
      <c r="E32" s="535" t="s">
        <v>32</v>
      </c>
      <c r="F32" s="535"/>
      <c r="G32" s="243" t="s">
        <v>370</v>
      </c>
      <c r="H32" s="424">
        <v>10</v>
      </c>
      <c r="I32" s="535">
        <v>100</v>
      </c>
      <c r="J32" s="535">
        <v>110</v>
      </c>
      <c r="K32" s="535">
        <v>2000</v>
      </c>
      <c r="L32" s="535"/>
    </row>
    <row r="33" spans="1:12" s="65" customFormat="1" ht="15.6" customHeight="1" x14ac:dyDescent="0.2">
      <c r="A33" s="244" t="s">
        <v>253</v>
      </c>
      <c r="B33" s="424" t="s">
        <v>32</v>
      </c>
      <c r="C33" s="535">
        <v>100</v>
      </c>
      <c r="D33" s="535" t="s">
        <v>32</v>
      </c>
      <c r="E33" s="535" t="s">
        <v>32</v>
      </c>
      <c r="F33" s="535"/>
      <c r="G33" s="244" t="s">
        <v>253</v>
      </c>
      <c r="H33" s="424">
        <v>10</v>
      </c>
      <c r="I33" s="535">
        <v>0</v>
      </c>
      <c r="J33" s="535" t="s">
        <v>32</v>
      </c>
      <c r="K33" s="535" t="s">
        <v>32</v>
      </c>
      <c r="L33" s="535"/>
    </row>
    <row r="34" spans="1:12" s="65" customFormat="1" ht="15.6" customHeight="1" x14ac:dyDescent="0.2">
      <c r="A34" s="244" t="s">
        <v>254</v>
      </c>
      <c r="B34" s="424">
        <v>40</v>
      </c>
      <c r="C34" s="535">
        <v>1000</v>
      </c>
      <c r="D34" s="535">
        <v>30</v>
      </c>
      <c r="E34" s="535" t="s">
        <v>32</v>
      </c>
      <c r="F34" s="535"/>
      <c r="G34" s="244" t="s">
        <v>254</v>
      </c>
      <c r="H34" s="424" t="s">
        <v>32</v>
      </c>
      <c r="I34" s="535" t="s">
        <v>32</v>
      </c>
      <c r="J34" s="535">
        <v>90</v>
      </c>
      <c r="K34" s="535">
        <v>1700</v>
      </c>
      <c r="L34" s="535"/>
    </row>
    <row r="35" spans="1:12" s="65" customFormat="1" ht="15.6" customHeight="1" x14ac:dyDescent="0.2">
      <c r="A35" s="244" t="s">
        <v>255</v>
      </c>
      <c r="B35" s="424" t="s">
        <v>32</v>
      </c>
      <c r="C35" s="535" t="s">
        <v>32</v>
      </c>
      <c r="D35" s="535">
        <v>10</v>
      </c>
      <c r="E35" s="535">
        <v>100</v>
      </c>
      <c r="F35" s="535"/>
      <c r="G35" s="244" t="s">
        <v>255</v>
      </c>
      <c r="H35" s="424">
        <v>0</v>
      </c>
      <c r="I35" s="535">
        <v>0</v>
      </c>
      <c r="J35" s="535" t="s">
        <v>32</v>
      </c>
      <c r="K35" s="535" t="s">
        <v>32</v>
      </c>
      <c r="L35" s="535"/>
    </row>
    <row r="36" spans="1:12" s="65" customFormat="1" ht="15.6" customHeight="1" x14ac:dyDescent="0.2">
      <c r="A36" s="244" t="s">
        <v>366</v>
      </c>
      <c r="B36" s="425" t="s">
        <v>100</v>
      </c>
      <c r="C36" s="535" t="s">
        <v>100</v>
      </c>
      <c r="D36" s="535" t="s">
        <v>100</v>
      </c>
      <c r="E36" s="535" t="s">
        <v>100</v>
      </c>
      <c r="F36" s="535"/>
      <c r="G36" s="244" t="s">
        <v>366</v>
      </c>
      <c r="H36" s="425" t="s">
        <v>100</v>
      </c>
      <c r="I36" s="535" t="s">
        <v>100</v>
      </c>
      <c r="J36" s="535">
        <v>0</v>
      </c>
      <c r="K36" s="535">
        <v>0</v>
      </c>
      <c r="L36" s="535"/>
    </row>
    <row r="37" spans="1:12" s="224" customFormat="1" ht="28.5" customHeight="1" x14ac:dyDescent="0.2">
      <c r="A37" s="246" t="s">
        <v>550</v>
      </c>
      <c r="B37" s="538">
        <v>0</v>
      </c>
      <c r="C37" s="539">
        <v>0</v>
      </c>
      <c r="D37" s="539">
        <v>0</v>
      </c>
      <c r="E37" s="539">
        <v>0</v>
      </c>
      <c r="F37" s="539"/>
      <c r="G37" s="246" t="s">
        <v>550</v>
      </c>
      <c r="H37" s="538" t="s">
        <v>100</v>
      </c>
      <c r="I37" s="539" t="s">
        <v>100</v>
      </c>
      <c r="J37" s="539" t="s">
        <v>32</v>
      </c>
      <c r="K37" s="539">
        <v>0</v>
      </c>
      <c r="L37" s="539"/>
    </row>
    <row r="38" spans="1:12" x14ac:dyDescent="0.2">
      <c r="A38" s="540"/>
      <c r="B38" s="541"/>
      <c r="C38" s="541"/>
      <c r="D38" s="542"/>
      <c r="G38" s="540"/>
      <c r="H38" s="541"/>
    </row>
    <row r="39" spans="1:12" x14ac:dyDescent="0.2">
      <c r="A39" s="543" t="s">
        <v>367</v>
      </c>
      <c r="G39" s="543" t="s">
        <v>367</v>
      </c>
    </row>
    <row r="40" spans="1:12" x14ac:dyDescent="0.2">
      <c r="A40" s="543" t="s">
        <v>368</v>
      </c>
      <c r="G40" s="543" t="s">
        <v>368</v>
      </c>
    </row>
    <row r="41" spans="1:12" x14ac:dyDescent="0.2">
      <c r="A41" s="182" t="s">
        <v>215</v>
      </c>
      <c r="G41" s="182" t="s">
        <v>215</v>
      </c>
    </row>
    <row r="42" spans="1:12" x14ac:dyDescent="0.2">
      <c r="A42" s="148"/>
      <c r="G42" s="148"/>
    </row>
    <row r="46" spans="1:12" s="527" customFormat="1" ht="39" customHeight="1" x14ac:dyDescent="0.2">
      <c r="A46" s="654" t="s">
        <v>544</v>
      </c>
      <c r="B46" s="654"/>
      <c r="C46" s="654"/>
      <c r="D46" s="654"/>
      <c r="E46" s="654"/>
      <c r="F46" s="654"/>
      <c r="G46" s="654" t="s">
        <v>544</v>
      </c>
      <c r="H46" s="654"/>
      <c r="I46" s="654"/>
      <c r="J46" s="654"/>
      <c r="K46" s="654"/>
      <c r="L46" s="654"/>
    </row>
    <row r="47" spans="1:12" ht="22.5" customHeight="1" x14ac:dyDescent="0.2">
      <c r="A47" s="557"/>
      <c r="B47" s="529"/>
      <c r="D47" s="530"/>
      <c r="G47" s="528"/>
    </row>
    <row r="48" spans="1:12" s="54" customFormat="1" ht="25.5" customHeight="1" x14ac:dyDescent="0.2">
      <c r="A48" s="655" t="s">
        <v>227</v>
      </c>
      <c r="B48" s="650" t="s">
        <v>499</v>
      </c>
      <c r="C48" s="650"/>
      <c r="D48" s="650" t="s">
        <v>500</v>
      </c>
      <c r="E48" s="650"/>
      <c r="F48" s="651"/>
      <c r="G48" s="655" t="s">
        <v>227</v>
      </c>
      <c r="H48" s="650" t="s">
        <v>501</v>
      </c>
      <c r="I48" s="650"/>
      <c r="J48" s="650" t="s">
        <v>502</v>
      </c>
      <c r="K48" s="650"/>
      <c r="L48" s="651"/>
    </row>
    <row r="49" spans="1:12" s="54" customFormat="1" ht="37.5" customHeight="1" x14ac:dyDescent="0.2">
      <c r="A49" s="655"/>
      <c r="B49" s="526" t="s">
        <v>180</v>
      </c>
      <c r="C49" s="526" t="s">
        <v>274</v>
      </c>
      <c r="D49" s="526" t="s">
        <v>180</v>
      </c>
      <c r="E49" s="650" t="s">
        <v>274</v>
      </c>
      <c r="F49" s="651"/>
      <c r="G49" s="655"/>
      <c r="H49" s="526" t="s">
        <v>180</v>
      </c>
      <c r="I49" s="526" t="s">
        <v>274</v>
      </c>
      <c r="J49" s="526" t="s">
        <v>180</v>
      </c>
      <c r="K49" s="650" t="s">
        <v>274</v>
      </c>
      <c r="L49" s="651"/>
    </row>
    <row r="50" spans="1:12" s="54" customFormat="1" ht="12" x14ac:dyDescent="0.2">
      <c r="A50" s="655"/>
      <c r="B50" s="531">
        <v>1</v>
      </c>
      <c r="C50" s="531">
        <v>2</v>
      </c>
      <c r="D50" s="531">
        <v>3</v>
      </c>
      <c r="E50" s="652">
        <v>4</v>
      </c>
      <c r="F50" s="653"/>
      <c r="G50" s="655"/>
      <c r="H50" s="531">
        <v>1</v>
      </c>
      <c r="I50" s="531">
        <v>2</v>
      </c>
      <c r="J50" s="531">
        <v>3</v>
      </c>
      <c r="K50" s="652">
        <v>4</v>
      </c>
      <c r="L50" s="653"/>
    </row>
    <row r="51" spans="1:12" s="65" customFormat="1" ht="15.6" customHeight="1" x14ac:dyDescent="0.2">
      <c r="A51" s="532"/>
      <c r="B51" s="533"/>
      <c r="C51" s="534"/>
      <c r="D51" s="534"/>
      <c r="E51" s="534"/>
      <c r="F51" s="534"/>
      <c r="G51" s="532"/>
      <c r="H51" s="533"/>
      <c r="I51" s="534"/>
      <c r="J51" s="534"/>
      <c r="K51" s="534"/>
      <c r="L51" s="534"/>
    </row>
    <row r="52" spans="1:12" s="65" customFormat="1" ht="15.6" customHeight="1" x14ac:dyDescent="0.2">
      <c r="A52" s="243" t="s">
        <v>256</v>
      </c>
      <c r="B52" s="424" t="s">
        <v>32</v>
      </c>
      <c r="C52" s="535">
        <v>100</v>
      </c>
      <c r="D52" s="535" t="s">
        <v>32</v>
      </c>
      <c r="E52" s="535" t="s">
        <v>32</v>
      </c>
      <c r="F52" s="535"/>
      <c r="G52" s="312" t="s">
        <v>256</v>
      </c>
      <c r="H52" s="424" t="s">
        <v>32</v>
      </c>
      <c r="I52" s="535">
        <v>0</v>
      </c>
      <c r="J52" s="535" t="s">
        <v>32</v>
      </c>
      <c r="K52" s="535" t="s">
        <v>32</v>
      </c>
      <c r="L52" s="535"/>
    </row>
    <row r="53" spans="1:12" s="65" customFormat="1" ht="15.6" customHeight="1" x14ac:dyDescent="0.2">
      <c r="A53" s="244" t="s">
        <v>310</v>
      </c>
      <c r="B53" s="424" t="s">
        <v>32</v>
      </c>
      <c r="C53" s="535">
        <v>100</v>
      </c>
      <c r="D53" s="535">
        <v>0</v>
      </c>
      <c r="E53" s="535">
        <v>0</v>
      </c>
      <c r="F53" s="535"/>
      <c r="G53" s="244" t="s">
        <v>310</v>
      </c>
      <c r="H53" s="424">
        <v>0</v>
      </c>
      <c r="I53" s="535">
        <v>0</v>
      </c>
      <c r="J53" s="535">
        <v>20</v>
      </c>
      <c r="K53" s="535" t="s">
        <v>32</v>
      </c>
      <c r="L53" s="535"/>
    </row>
    <row r="54" spans="1:12" s="65" customFormat="1" ht="15.6" customHeight="1" x14ac:dyDescent="0.2">
      <c r="A54" s="245" t="s">
        <v>258</v>
      </c>
      <c r="B54" s="424" t="s">
        <v>32</v>
      </c>
      <c r="C54" s="535">
        <v>100</v>
      </c>
      <c r="D54" s="535" t="s">
        <v>100</v>
      </c>
      <c r="E54" s="535" t="s">
        <v>100</v>
      </c>
      <c r="F54" s="535"/>
      <c r="G54" s="245" t="s">
        <v>258</v>
      </c>
      <c r="H54" s="424">
        <v>0</v>
      </c>
      <c r="I54" s="535">
        <v>0</v>
      </c>
      <c r="J54" s="535" t="s">
        <v>32</v>
      </c>
      <c r="K54" s="535" t="s">
        <v>32</v>
      </c>
      <c r="L54" s="535"/>
    </row>
    <row r="55" spans="1:12" s="65" customFormat="1" ht="30" customHeight="1" x14ac:dyDescent="0.2">
      <c r="A55" s="261" t="s">
        <v>320</v>
      </c>
      <c r="B55" s="424">
        <v>40</v>
      </c>
      <c r="C55" s="535">
        <v>1900</v>
      </c>
      <c r="D55" s="535" t="s">
        <v>32</v>
      </c>
      <c r="E55" s="535">
        <v>200</v>
      </c>
      <c r="F55" s="535"/>
      <c r="G55" s="261" t="s">
        <v>320</v>
      </c>
      <c r="H55" s="424" t="s">
        <v>32</v>
      </c>
      <c r="I55" s="535">
        <v>100</v>
      </c>
      <c r="J55" s="535">
        <v>70</v>
      </c>
      <c r="K55" s="535" t="s">
        <v>32</v>
      </c>
      <c r="L55" s="535"/>
    </row>
    <row r="56" spans="1:12" s="65" customFormat="1" ht="15.6" customHeight="1" x14ac:dyDescent="0.2">
      <c r="A56" s="519" t="s">
        <v>265</v>
      </c>
      <c r="B56" s="424">
        <v>40</v>
      </c>
      <c r="C56" s="535">
        <v>1900</v>
      </c>
      <c r="D56" s="535" t="s">
        <v>32</v>
      </c>
      <c r="E56" s="535">
        <v>200</v>
      </c>
      <c r="F56" s="535"/>
      <c r="G56" s="519" t="s">
        <v>265</v>
      </c>
      <c r="H56" s="424" t="s">
        <v>32</v>
      </c>
      <c r="I56" s="535">
        <v>100</v>
      </c>
      <c r="J56" s="535">
        <v>70</v>
      </c>
      <c r="K56" s="535" t="s">
        <v>32</v>
      </c>
      <c r="L56" s="535"/>
    </row>
    <row r="57" spans="1:12" s="65" customFormat="1" ht="15.6" customHeight="1" x14ac:dyDescent="0.2">
      <c r="A57" s="519" t="s">
        <v>321</v>
      </c>
      <c r="B57" s="424">
        <v>40</v>
      </c>
      <c r="C57" s="544" t="s">
        <v>226</v>
      </c>
      <c r="D57" s="535">
        <v>30</v>
      </c>
      <c r="E57" s="535">
        <v>100</v>
      </c>
      <c r="F57" s="535"/>
      <c r="G57" s="519" t="s">
        <v>321</v>
      </c>
      <c r="H57" s="424" t="s">
        <v>32</v>
      </c>
      <c r="I57" s="535">
        <v>100</v>
      </c>
      <c r="J57" s="535">
        <v>70</v>
      </c>
      <c r="K57" s="544" t="s">
        <v>226</v>
      </c>
      <c r="L57" s="535"/>
    </row>
    <row r="58" spans="1:12" ht="27.75" customHeight="1" x14ac:dyDescent="0.2">
      <c r="A58" s="261" t="s">
        <v>327</v>
      </c>
      <c r="B58" s="535" t="s">
        <v>32</v>
      </c>
      <c r="C58" s="535" t="s">
        <v>32</v>
      </c>
      <c r="D58" s="535" t="s">
        <v>32</v>
      </c>
      <c r="E58" s="535" t="s">
        <v>32</v>
      </c>
      <c r="F58" s="535"/>
      <c r="G58" s="261" t="s">
        <v>327</v>
      </c>
      <c r="H58" s="535" t="s">
        <v>32</v>
      </c>
      <c r="I58" s="535" t="s">
        <v>32</v>
      </c>
      <c r="J58" s="535">
        <v>90</v>
      </c>
      <c r="K58" s="535" t="s">
        <v>32</v>
      </c>
      <c r="L58" s="535"/>
    </row>
    <row r="59" spans="1:12" s="545" customFormat="1" ht="15.6" customHeight="1" x14ac:dyDescent="0.2">
      <c r="A59" s="242" t="s">
        <v>268</v>
      </c>
      <c r="B59" s="257" t="s">
        <v>32</v>
      </c>
      <c r="C59" s="257">
        <v>0</v>
      </c>
      <c r="D59" s="240" t="s">
        <v>32</v>
      </c>
      <c r="E59" s="257" t="s">
        <v>32</v>
      </c>
      <c r="F59" s="240"/>
      <c r="G59" s="242" t="s">
        <v>268</v>
      </c>
      <c r="H59" s="257" t="s">
        <v>32</v>
      </c>
      <c r="I59" s="257" t="s">
        <v>32</v>
      </c>
      <c r="J59" s="240">
        <v>30</v>
      </c>
      <c r="K59" s="257">
        <v>100</v>
      </c>
      <c r="L59" s="240"/>
    </row>
    <row r="60" spans="1:12" s="65" customFormat="1" ht="23.25" customHeight="1" x14ac:dyDescent="0.2">
      <c r="A60" s="522" t="s">
        <v>328</v>
      </c>
      <c r="B60" s="417" t="s">
        <v>32</v>
      </c>
      <c r="C60" s="417">
        <v>0</v>
      </c>
      <c r="D60" s="412">
        <v>20</v>
      </c>
      <c r="E60" s="417">
        <v>0</v>
      </c>
      <c r="F60" s="412"/>
      <c r="G60" s="246" t="s">
        <v>328</v>
      </c>
      <c r="H60" s="417" t="s">
        <v>32</v>
      </c>
      <c r="I60" s="417" t="s">
        <v>32</v>
      </c>
      <c r="J60" s="412" t="s">
        <v>32</v>
      </c>
      <c r="K60" s="417">
        <v>100</v>
      </c>
      <c r="L60" s="412"/>
    </row>
    <row r="61" spans="1:12" s="65" customFormat="1" ht="15.6" customHeight="1" x14ac:dyDescent="0.2">
      <c r="A61" s="244" t="s">
        <v>329</v>
      </c>
      <c r="B61" s="417">
        <v>0</v>
      </c>
      <c r="C61" s="417">
        <v>0</v>
      </c>
      <c r="D61" s="412">
        <v>20</v>
      </c>
      <c r="E61" s="417">
        <v>0</v>
      </c>
      <c r="F61" s="412"/>
      <c r="G61" s="245" t="s">
        <v>329</v>
      </c>
      <c r="H61" s="417" t="s">
        <v>32</v>
      </c>
      <c r="I61" s="417" t="s">
        <v>32</v>
      </c>
      <c r="J61" s="412" t="s">
        <v>32</v>
      </c>
      <c r="K61" s="417">
        <v>100</v>
      </c>
      <c r="L61" s="412"/>
    </row>
    <row r="62" spans="1:12" s="65" customFormat="1" ht="15.6" customHeight="1" x14ac:dyDescent="0.2">
      <c r="A62" s="245" t="s">
        <v>321</v>
      </c>
      <c r="B62" s="417">
        <v>0</v>
      </c>
      <c r="C62" s="417">
        <v>0</v>
      </c>
      <c r="D62" s="412">
        <v>20</v>
      </c>
      <c r="E62" s="417">
        <v>0</v>
      </c>
      <c r="F62" s="412"/>
      <c r="G62" s="519" t="s">
        <v>321</v>
      </c>
      <c r="H62" s="417" t="s">
        <v>32</v>
      </c>
      <c r="I62" s="417" t="s">
        <v>32</v>
      </c>
      <c r="J62" s="412" t="s">
        <v>32</v>
      </c>
      <c r="K62" s="417">
        <v>100</v>
      </c>
      <c r="L62" s="412"/>
    </row>
    <row r="63" spans="1:12" s="54" customFormat="1" ht="15.6" customHeight="1" x14ac:dyDescent="0.2">
      <c r="A63" s="243" t="s">
        <v>336</v>
      </c>
      <c r="B63" s="417" t="s">
        <v>100</v>
      </c>
      <c r="C63" s="417" t="s">
        <v>100</v>
      </c>
      <c r="D63" s="412">
        <v>10</v>
      </c>
      <c r="E63" s="417">
        <v>0</v>
      </c>
      <c r="F63" s="412"/>
      <c r="G63" s="244" t="s">
        <v>336</v>
      </c>
      <c r="H63" s="417" t="s">
        <v>32</v>
      </c>
      <c r="I63" s="417" t="s">
        <v>32</v>
      </c>
      <c r="J63" s="412" t="s">
        <v>100</v>
      </c>
      <c r="K63" s="417" t="s">
        <v>100</v>
      </c>
      <c r="L63" s="412"/>
    </row>
    <row r="64" spans="1:12" s="54" customFormat="1" ht="15.6" customHeight="1" x14ac:dyDescent="0.2">
      <c r="A64" s="244" t="s">
        <v>321</v>
      </c>
      <c r="B64" s="417" t="s">
        <v>100</v>
      </c>
      <c r="C64" s="424" t="s">
        <v>100</v>
      </c>
      <c r="D64" s="412">
        <v>10</v>
      </c>
      <c r="E64" s="424">
        <v>0</v>
      </c>
      <c r="F64" s="412"/>
      <c r="G64" s="245" t="s">
        <v>321</v>
      </c>
      <c r="H64" s="417" t="s">
        <v>32</v>
      </c>
      <c r="I64" s="424" t="s">
        <v>32</v>
      </c>
      <c r="J64" s="412" t="s">
        <v>100</v>
      </c>
      <c r="K64" s="424" t="s">
        <v>100</v>
      </c>
      <c r="L64" s="412"/>
    </row>
    <row r="65" spans="1:12" ht="15.6" customHeight="1" x14ac:dyDescent="0.2">
      <c r="A65" s="265" t="s">
        <v>271</v>
      </c>
      <c r="B65" s="417">
        <v>120</v>
      </c>
      <c r="C65" s="417">
        <v>8400</v>
      </c>
      <c r="D65" s="417">
        <v>200</v>
      </c>
      <c r="E65" s="417">
        <v>10700</v>
      </c>
      <c r="F65" s="417"/>
      <c r="G65" s="265" t="s">
        <v>271</v>
      </c>
      <c r="H65" s="417">
        <v>90</v>
      </c>
      <c r="I65" s="417">
        <v>6400</v>
      </c>
      <c r="J65" s="417">
        <v>320</v>
      </c>
      <c r="K65" s="417">
        <v>13100</v>
      </c>
      <c r="L65" s="417"/>
    </row>
    <row r="66" spans="1:12" ht="15.6" customHeight="1" x14ac:dyDescent="0.2">
      <c r="A66" s="266" t="s">
        <v>272</v>
      </c>
      <c r="B66" s="421">
        <v>50</v>
      </c>
      <c r="C66" s="421" t="s">
        <v>32</v>
      </c>
      <c r="D66" s="419">
        <v>120</v>
      </c>
      <c r="E66" s="421">
        <v>1100</v>
      </c>
      <c r="F66" s="419"/>
      <c r="G66" s="266" t="s">
        <v>272</v>
      </c>
      <c r="H66" s="421" t="s">
        <v>32</v>
      </c>
      <c r="I66" s="421" t="s">
        <v>32</v>
      </c>
      <c r="J66" s="419">
        <v>180</v>
      </c>
      <c r="K66" s="421">
        <v>1700</v>
      </c>
      <c r="L66" s="419"/>
    </row>
    <row r="67" spans="1:12" ht="15.6" customHeight="1" x14ac:dyDescent="0.2">
      <c r="A67" s="173" t="s">
        <v>339</v>
      </c>
      <c r="B67" s="429">
        <v>110</v>
      </c>
      <c r="C67" s="429">
        <v>6600</v>
      </c>
      <c r="D67" s="420">
        <v>200</v>
      </c>
      <c r="E67" s="429">
        <v>8400</v>
      </c>
      <c r="F67" s="420"/>
      <c r="G67" s="173" t="s">
        <v>339</v>
      </c>
      <c r="H67" s="429">
        <v>90</v>
      </c>
      <c r="I67" s="429">
        <v>4600</v>
      </c>
      <c r="J67" s="420">
        <v>270</v>
      </c>
      <c r="K67" s="429">
        <v>7200</v>
      </c>
      <c r="L67" s="420"/>
    </row>
    <row r="68" spans="1:12" ht="15.6" customHeight="1" x14ac:dyDescent="0.2">
      <c r="A68" s="266" t="s">
        <v>340</v>
      </c>
      <c r="B68" s="421" t="s">
        <v>32</v>
      </c>
      <c r="C68" s="421" t="s">
        <v>32</v>
      </c>
      <c r="D68" s="419">
        <v>60</v>
      </c>
      <c r="E68" s="421">
        <v>1100</v>
      </c>
      <c r="F68" s="419"/>
      <c r="G68" s="266" t="s">
        <v>340</v>
      </c>
      <c r="H68" s="421" t="s">
        <v>32</v>
      </c>
      <c r="I68" s="421">
        <v>1100</v>
      </c>
      <c r="J68" s="419">
        <v>110</v>
      </c>
      <c r="K68" s="421">
        <v>4100</v>
      </c>
      <c r="L68" s="419"/>
    </row>
    <row r="69" spans="1:12" ht="27.75" customHeight="1" x14ac:dyDescent="0.2">
      <c r="A69" s="553" t="s">
        <v>541</v>
      </c>
      <c r="B69" s="430" t="s">
        <v>32</v>
      </c>
      <c r="C69" s="430" t="s">
        <v>32</v>
      </c>
      <c r="D69" s="546" t="s">
        <v>32</v>
      </c>
      <c r="E69" s="430" t="s">
        <v>32</v>
      </c>
      <c r="F69" s="546"/>
      <c r="G69" s="553" t="s">
        <v>541</v>
      </c>
      <c r="H69" s="430">
        <v>0</v>
      </c>
      <c r="I69" s="430">
        <v>0</v>
      </c>
      <c r="J69" s="546" t="s">
        <v>32</v>
      </c>
      <c r="K69" s="430" t="s">
        <v>32</v>
      </c>
      <c r="L69" s="546"/>
    </row>
    <row r="71" spans="1:12" x14ac:dyDescent="0.2">
      <c r="A71" s="543" t="s">
        <v>367</v>
      </c>
      <c r="G71" s="543" t="s">
        <v>367</v>
      </c>
    </row>
    <row r="72" spans="1:12" x14ac:dyDescent="0.2">
      <c r="A72" s="543" t="s">
        <v>368</v>
      </c>
      <c r="G72" s="543" t="s">
        <v>368</v>
      </c>
    </row>
    <row r="73" spans="1:12" x14ac:dyDescent="0.2">
      <c r="A73" s="182" t="s">
        <v>215</v>
      </c>
      <c r="B73" s="226"/>
      <c r="C73" s="226"/>
      <c r="D73" s="226"/>
      <c r="G73" s="182" t="s">
        <v>215</v>
      </c>
    </row>
    <row r="74" spans="1:12" x14ac:dyDescent="0.2">
      <c r="A74" s="182"/>
      <c r="B74" s="226"/>
      <c r="C74" s="226"/>
      <c r="D74" s="226"/>
      <c r="G74" s="182"/>
    </row>
    <row r="75" spans="1:12" x14ac:dyDescent="0.2">
      <c r="A75" s="148"/>
      <c r="G75" s="148"/>
    </row>
    <row r="76" spans="1:12" x14ac:dyDescent="0.2">
      <c r="A76" s="527"/>
      <c r="G76" s="527"/>
    </row>
    <row r="77" spans="1:12" x14ac:dyDescent="0.2">
      <c r="A77" s="547"/>
      <c r="G77" s="547"/>
    </row>
    <row r="78" spans="1:12" x14ac:dyDescent="0.2">
      <c r="A78" s="547"/>
      <c r="G78" s="547"/>
    </row>
  </sheetData>
  <mergeCells count="24">
    <mergeCell ref="G1:L1"/>
    <mergeCell ref="A3:A5"/>
    <mergeCell ref="B3:C3"/>
    <mergeCell ref="D3:F3"/>
    <mergeCell ref="G3:G5"/>
    <mergeCell ref="H3:I3"/>
    <mergeCell ref="J3:L3"/>
    <mergeCell ref="E4:F4"/>
    <mergeCell ref="K4:L4"/>
    <mergeCell ref="A1:F1"/>
    <mergeCell ref="E49:F49"/>
    <mergeCell ref="K49:L49"/>
    <mergeCell ref="E50:F50"/>
    <mergeCell ref="K50:L50"/>
    <mergeCell ref="E5:F5"/>
    <mergeCell ref="K5:L5"/>
    <mergeCell ref="A46:F46"/>
    <mergeCell ref="G46:L46"/>
    <mergeCell ref="A48:A50"/>
    <mergeCell ref="B48:C48"/>
    <mergeCell ref="D48:F48"/>
    <mergeCell ref="G48:G50"/>
    <mergeCell ref="H48:I48"/>
    <mergeCell ref="J48:L48"/>
  </mergeCells>
  <conditionalFormatting sqref="A59:C61 A65:C69 A6:C6 B55:C57 H55:I57 A55:A58 D55:G58 B62:C64 D59:F69 H62:I64 J55:L64 A13:F37">
    <cfRule type="expression" dxfId="426" priority="385">
      <formula>"gerade Zeilenanzahl: ""=REST(ZEILE();2)=1"" ungerade Zeilenanzahl: ""=REST(ZEILE();2)=0"""</formula>
    </cfRule>
  </conditionalFormatting>
  <conditionalFormatting sqref="A6:C6 B55:C57 H55:I57 A55:A58 D55:G58 B62:C62 H62:I62 G63:I64 A63:C69 A59:C61 D59:F69 G59:I61 J55:L64 G64:L64 A13:F37">
    <cfRule type="expression" dxfId="425" priority="384">
      <formula>MOD(ROW(),2)=1</formula>
    </cfRule>
  </conditionalFormatting>
  <conditionalFormatting sqref="A63:A64">
    <cfRule type="expression" dxfId="424" priority="378">
      <formula>"gerade Zeilenanzahl: ""=REST(ZEILE();2)=1"" ungerade Zeilenanzahl: ""=REST(ZEILE();2)=0"""</formula>
    </cfRule>
  </conditionalFormatting>
  <conditionalFormatting sqref="A7:A11">
    <cfRule type="expression" dxfId="423" priority="382">
      <formula>MOD(ROW(),2)=1</formula>
    </cfRule>
  </conditionalFormatting>
  <conditionalFormatting sqref="A7:A11">
    <cfRule type="expression" dxfId="422" priority="383">
      <formula>"gerade Zeilenanzahl: ""=REST(ZEILE();2)=1"" ungerade Zeilenanzahl: ""=REST(ZEILE();2)=0"""</formula>
    </cfRule>
  </conditionalFormatting>
  <conditionalFormatting sqref="A62">
    <cfRule type="expression" dxfId="421" priority="366">
      <formula>MOD(ROW(),2)=1</formula>
    </cfRule>
  </conditionalFormatting>
  <conditionalFormatting sqref="A62">
    <cfRule type="expression" dxfId="420" priority="367">
      <formula>"gerade Zeilenanzahl: ""=REST(ZEILE();2)=1"" ungerade Zeilenanzahl: ""=REST(ZEILE();2)=0"""</formula>
    </cfRule>
  </conditionalFormatting>
  <conditionalFormatting sqref="A64">
    <cfRule type="expression" dxfId="419" priority="370">
      <formula>"gerade Zeilenanzahl: ""=REST(ZEILE();2)=1"" ungerade Zeilenanzahl: ""=REST(ZEILE();2)=0"""</formula>
    </cfRule>
  </conditionalFormatting>
  <conditionalFormatting sqref="A65:A69 A51:L58 A6:F37">
    <cfRule type="expression" dxfId="418" priority="368">
      <formula>MOD(ROW(),2)=0</formula>
    </cfRule>
    <cfRule type="expression" dxfId="417" priority="369">
      <formula>MOD(ROW(),2)=1</formula>
    </cfRule>
  </conditionalFormatting>
  <conditionalFormatting sqref="B66:C69">
    <cfRule type="expression" dxfId="416" priority="373">
      <formula>MOD(ROW(),2)=0</formula>
    </cfRule>
    <cfRule type="expression" dxfId="415" priority="374">
      <formula>MOD(ROW(),2)=0</formula>
    </cfRule>
    <cfRule type="expression" dxfId="414" priority="375">
      <formula>MOD(ROW(),2)=1</formula>
    </cfRule>
  </conditionalFormatting>
  <conditionalFormatting sqref="A7:A11 A6:C6 A55:L58 C64 E64 I64 K64 A13:F37">
    <cfRule type="expression" dxfId="413" priority="363">
      <formula>MOD(ROW(),2)=1</formula>
    </cfRule>
    <cfRule type="expression" dxfId="412" priority="364">
      <formula>MOD(ROW(),2)=0</formula>
    </cfRule>
    <cfRule type="expression" dxfId="411" priority="365">
      <formula>MOD(ROW(),2)=1</formula>
    </cfRule>
  </conditionalFormatting>
  <conditionalFormatting sqref="A59:L64 A65:F69">
    <cfRule type="expression" dxfId="410" priority="340">
      <formula>MOD(ROW(),2)=1</formula>
    </cfRule>
    <cfRule type="expression" dxfId="409" priority="341">
      <formula>MOD(ROW(),2)=0</formula>
    </cfRule>
  </conditionalFormatting>
  <conditionalFormatting sqref="B12">
    <cfRule type="expression" dxfId="408" priority="326">
      <formula>"gerade Zeilenanzahl: ""=REST(ZEILE();2)=1"" ungerade Zeilenanzahl: ""=REST(ZEILE();2)=0"""</formula>
    </cfRule>
  </conditionalFormatting>
  <conditionalFormatting sqref="B12">
    <cfRule type="expression" dxfId="407" priority="325">
      <formula>MOD(ROW(),2)=1</formula>
    </cfRule>
  </conditionalFormatting>
  <conditionalFormatting sqref="D66:D69">
    <cfRule type="expression" dxfId="406" priority="335">
      <formula>MOD(ROW(),2)=0</formula>
    </cfRule>
    <cfRule type="expression" dxfId="405" priority="336">
      <formula>MOD(ROW(),2)=0</formula>
    </cfRule>
    <cfRule type="expression" dxfId="404" priority="337">
      <formula>MOD(ROW(),2)=1</formula>
    </cfRule>
  </conditionalFormatting>
  <conditionalFormatting sqref="A12">
    <cfRule type="cellIs" dxfId="403" priority="332" stopIfTrue="1" operator="equal">
      <formula>" "</formula>
    </cfRule>
  </conditionalFormatting>
  <conditionalFormatting sqref="B7:B11 C7:C12">
    <cfRule type="expression" dxfId="402" priority="331">
      <formula>"gerade Zeilenanzahl: ""=REST(ZEILE();2)=1"" ungerade Zeilenanzahl: ""=REST(ZEILE();2)=0"""</formula>
    </cfRule>
  </conditionalFormatting>
  <conditionalFormatting sqref="B7:B11 C7:C12">
    <cfRule type="expression" dxfId="401" priority="330">
      <formula>MOD(ROW(),2)=1</formula>
    </cfRule>
  </conditionalFormatting>
  <conditionalFormatting sqref="B7:B11 C7:C12">
    <cfRule type="expression" dxfId="400" priority="327">
      <formula>MOD(ROW(),2)=1</formula>
    </cfRule>
    <cfRule type="expression" dxfId="399" priority="328">
      <formula>MOD(ROW(),2)=0</formula>
    </cfRule>
    <cfRule type="expression" dxfId="398" priority="329">
      <formula>MOD(ROW(),2)=1</formula>
    </cfRule>
  </conditionalFormatting>
  <conditionalFormatting sqref="B12">
    <cfRule type="expression" dxfId="397" priority="322">
      <formula>MOD(ROW(),2)=1</formula>
    </cfRule>
    <cfRule type="expression" dxfId="396" priority="323">
      <formula>MOD(ROW(),2)=0</formula>
    </cfRule>
    <cfRule type="expression" dxfId="395" priority="324">
      <formula>MOD(ROW(),2)=1</formula>
    </cfRule>
  </conditionalFormatting>
  <conditionalFormatting sqref="D6:F6">
    <cfRule type="expression" dxfId="394" priority="321">
      <formula>"gerade Zeilenanzahl: ""=REST(ZEILE();2)=1"" ungerade Zeilenanzahl: ""=REST(ZEILE();2)=0"""</formula>
    </cfRule>
  </conditionalFormatting>
  <conditionalFormatting sqref="D6:F6">
    <cfRule type="expression" dxfId="393" priority="320">
      <formula>MOD(ROW(),2)=1</formula>
    </cfRule>
  </conditionalFormatting>
  <conditionalFormatting sqref="D6:F6">
    <cfRule type="expression" dxfId="392" priority="317">
      <formula>MOD(ROW(),2)=1</formula>
    </cfRule>
    <cfRule type="expression" dxfId="391" priority="318">
      <formula>MOD(ROW(),2)=0</formula>
    </cfRule>
    <cfRule type="expression" dxfId="390" priority="319">
      <formula>MOD(ROW(),2)=1</formula>
    </cfRule>
  </conditionalFormatting>
  <conditionalFormatting sqref="D7:F12">
    <cfRule type="expression" dxfId="389" priority="316">
      <formula>"gerade Zeilenanzahl: ""=REST(ZEILE();2)=1"" ungerade Zeilenanzahl: ""=REST(ZEILE();2)=0"""</formula>
    </cfRule>
  </conditionalFormatting>
  <conditionalFormatting sqref="D7:F12">
    <cfRule type="expression" dxfId="388" priority="315">
      <formula>MOD(ROW(),2)=1</formula>
    </cfRule>
  </conditionalFormatting>
  <conditionalFormatting sqref="D7:F12">
    <cfRule type="expression" dxfId="387" priority="312">
      <formula>MOD(ROW(),2)=1</formula>
    </cfRule>
    <cfRule type="expression" dxfId="386" priority="313">
      <formula>MOD(ROW(),2)=0</formula>
    </cfRule>
    <cfRule type="expression" dxfId="385" priority="314">
      <formula>MOD(ROW(),2)=1</formula>
    </cfRule>
  </conditionalFormatting>
  <conditionalFormatting sqref="A51:C51 A58:C58">
    <cfRule type="expression" dxfId="384" priority="272">
      <formula>"gerade Zeilenanzahl: ""=REST(ZEILE();2)=1"" ungerade Zeilenanzahl: ""=REST(ZEILE();2)=0"""</formula>
    </cfRule>
  </conditionalFormatting>
  <conditionalFormatting sqref="A51:C51 A58:C58">
    <cfRule type="expression" dxfId="383" priority="271">
      <formula>MOD(ROW(),2)=1</formula>
    </cfRule>
  </conditionalFormatting>
  <conditionalFormatting sqref="A52:A54">
    <cfRule type="expression" dxfId="382" priority="269">
      <formula>MOD(ROW(),2)=1</formula>
    </cfRule>
  </conditionalFormatting>
  <conditionalFormatting sqref="A52:A54">
    <cfRule type="expression" dxfId="381" priority="270">
      <formula>"gerade Zeilenanzahl: ""=REST(ZEILE();2)=1"" ungerade Zeilenanzahl: ""=REST(ZEILE();2)=0"""</formula>
    </cfRule>
  </conditionalFormatting>
  <conditionalFormatting sqref="A52:A54 A51:C51">
    <cfRule type="expression" dxfId="380" priority="266">
      <formula>MOD(ROW(),2)=1</formula>
    </cfRule>
    <cfRule type="expression" dxfId="379" priority="267">
      <formula>MOD(ROW(),2)=0</formula>
    </cfRule>
    <cfRule type="expression" dxfId="378" priority="268">
      <formula>MOD(ROW(),2)=1</formula>
    </cfRule>
  </conditionalFormatting>
  <conditionalFormatting sqref="B52:C54">
    <cfRule type="expression" dxfId="377" priority="264">
      <formula>"gerade Zeilenanzahl: ""=REST(ZEILE();2)=1"" ungerade Zeilenanzahl: ""=REST(ZEILE();2)=0"""</formula>
    </cfRule>
  </conditionalFormatting>
  <conditionalFormatting sqref="B52:C54">
    <cfRule type="expression" dxfId="376" priority="263">
      <formula>MOD(ROW(),2)=1</formula>
    </cfRule>
  </conditionalFormatting>
  <conditionalFormatting sqref="B52:C54">
    <cfRule type="expression" dxfId="375" priority="260">
      <formula>MOD(ROW(),2)=1</formula>
    </cfRule>
    <cfRule type="expression" dxfId="374" priority="261">
      <formula>MOD(ROW(),2)=0</formula>
    </cfRule>
    <cfRule type="expression" dxfId="373" priority="262">
      <formula>MOD(ROW(),2)=1</formula>
    </cfRule>
  </conditionalFormatting>
  <conditionalFormatting sqref="D51:F51">
    <cfRule type="expression" dxfId="372" priority="254">
      <formula>"gerade Zeilenanzahl: ""=REST(ZEILE();2)=1"" ungerade Zeilenanzahl: ""=REST(ZEILE();2)=0"""</formula>
    </cfRule>
  </conditionalFormatting>
  <conditionalFormatting sqref="D51:F51">
    <cfRule type="expression" dxfId="371" priority="253">
      <formula>MOD(ROW(),2)=1</formula>
    </cfRule>
  </conditionalFormatting>
  <conditionalFormatting sqref="D51:F51">
    <cfRule type="expression" dxfId="370" priority="250">
      <formula>MOD(ROW(),2)=1</formula>
    </cfRule>
    <cfRule type="expression" dxfId="369" priority="251">
      <formula>MOD(ROW(),2)=0</formula>
    </cfRule>
    <cfRule type="expression" dxfId="368" priority="252">
      <formula>MOD(ROW(),2)=1</formula>
    </cfRule>
  </conditionalFormatting>
  <conditionalFormatting sqref="D52:F54">
    <cfRule type="expression" dxfId="367" priority="249">
      <formula>"gerade Zeilenanzahl: ""=REST(ZEILE();2)=1"" ungerade Zeilenanzahl: ""=REST(ZEILE();2)=0"""</formula>
    </cfRule>
  </conditionalFormatting>
  <conditionalFormatting sqref="D52:F54">
    <cfRule type="expression" dxfId="366" priority="248">
      <formula>MOD(ROW(),2)=1</formula>
    </cfRule>
  </conditionalFormatting>
  <conditionalFormatting sqref="D52:F54">
    <cfRule type="expression" dxfId="365" priority="245">
      <formula>MOD(ROW(),2)=1</formula>
    </cfRule>
    <cfRule type="expression" dxfId="364" priority="246">
      <formula>MOD(ROW(),2)=0</formula>
    </cfRule>
    <cfRule type="expression" dxfId="363" priority="247">
      <formula>MOD(ROW(),2)=1</formula>
    </cfRule>
  </conditionalFormatting>
  <conditionalFormatting sqref="G51:I51 G58:I58">
    <cfRule type="expression" dxfId="362" priority="242">
      <formula>"gerade Zeilenanzahl: ""=REST(ZEILE();2)=1"" ungerade Zeilenanzahl: ""=REST(ZEILE();2)=0"""</formula>
    </cfRule>
  </conditionalFormatting>
  <conditionalFormatting sqref="G51:I51 G58:I58">
    <cfRule type="expression" dxfId="361" priority="241">
      <formula>MOD(ROW(),2)=1</formula>
    </cfRule>
  </conditionalFormatting>
  <conditionalFormatting sqref="G52:G54">
    <cfRule type="expression" dxfId="360" priority="239">
      <formula>MOD(ROW(),2)=1</formula>
    </cfRule>
  </conditionalFormatting>
  <conditionalFormatting sqref="G52:G54">
    <cfRule type="expression" dxfId="359" priority="240">
      <formula>"gerade Zeilenanzahl: ""=REST(ZEILE();2)=1"" ungerade Zeilenanzahl: ""=REST(ZEILE();2)=0"""</formula>
    </cfRule>
  </conditionalFormatting>
  <conditionalFormatting sqref="G52:G54 G51:I51">
    <cfRule type="expression" dxfId="358" priority="236">
      <formula>MOD(ROW(),2)=1</formula>
    </cfRule>
    <cfRule type="expression" dxfId="357" priority="237">
      <formula>MOD(ROW(),2)=0</formula>
    </cfRule>
    <cfRule type="expression" dxfId="356" priority="238">
      <formula>MOD(ROW(),2)=1</formula>
    </cfRule>
  </conditionalFormatting>
  <conditionalFormatting sqref="H52:I54">
    <cfRule type="expression" dxfId="355" priority="234">
      <formula>"gerade Zeilenanzahl: ""=REST(ZEILE();2)=1"" ungerade Zeilenanzahl: ""=REST(ZEILE();2)=0"""</formula>
    </cfRule>
  </conditionalFormatting>
  <conditionalFormatting sqref="H52:I54">
    <cfRule type="expression" dxfId="354" priority="233">
      <formula>MOD(ROW(),2)=1</formula>
    </cfRule>
  </conditionalFormatting>
  <conditionalFormatting sqref="H52:I54">
    <cfRule type="expression" dxfId="353" priority="230">
      <formula>MOD(ROW(),2)=1</formula>
    </cfRule>
    <cfRule type="expression" dxfId="352" priority="231">
      <formula>MOD(ROW(),2)=0</formula>
    </cfRule>
    <cfRule type="expression" dxfId="351" priority="232">
      <formula>MOD(ROW(),2)=1</formula>
    </cfRule>
  </conditionalFormatting>
  <conditionalFormatting sqref="J51:L51">
    <cfRule type="expression" dxfId="350" priority="224">
      <formula>"gerade Zeilenanzahl: ""=REST(ZEILE();2)=1"" ungerade Zeilenanzahl: ""=REST(ZEILE();2)=0"""</formula>
    </cfRule>
  </conditionalFormatting>
  <conditionalFormatting sqref="J51:L51">
    <cfRule type="expression" dxfId="349" priority="223">
      <formula>MOD(ROW(),2)=1</formula>
    </cfRule>
  </conditionalFormatting>
  <conditionalFormatting sqref="J51:L51">
    <cfRule type="expression" dxfId="348" priority="220">
      <formula>MOD(ROW(),2)=1</formula>
    </cfRule>
    <cfRule type="expression" dxfId="347" priority="221">
      <formula>MOD(ROW(),2)=0</formula>
    </cfRule>
    <cfRule type="expression" dxfId="346" priority="222">
      <formula>MOD(ROW(),2)=1</formula>
    </cfRule>
  </conditionalFormatting>
  <conditionalFormatting sqref="J52:L54">
    <cfRule type="expression" dxfId="345" priority="219">
      <formula>"gerade Zeilenanzahl: ""=REST(ZEILE();2)=1"" ungerade Zeilenanzahl: ""=REST(ZEILE();2)=0"""</formula>
    </cfRule>
  </conditionalFormatting>
  <conditionalFormatting sqref="J52:L54">
    <cfRule type="expression" dxfId="344" priority="218">
      <formula>MOD(ROW(),2)=1</formula>
    </cfRule>
  </conditionalFormatting>
  <conditionalFormatting sqref="J52:L54">
    <cfRule type="expression" dxfId="343" priority="215">
      <formula>MOD(ROW(),2)=1</formula>
    </cfRule>
    <cfRule type="expression" dxfId="342" priority="216">
      <formula>MOD(ROW(),2)=0</formula>
    </cfRule>
    <cfRule type="expression" dxfId="341" priority="217">
      <formula>MOD(ROW(),2)=1</formula>
    </cfRule>
  </conditionalFormatting>
  <conditionalFormatting sqref="E66:E69">
    <cfRule type="expression" dxfId="340" priority="208">
      <formula>MOD(ROW(),2)=0</formula>
    </cfRule>
    <cfRule type="expression" dxfId="339" priority="209">
      <formula>MOD(ROW(),2)=0</formula>
    </cfRule>
    <cfRule type="expression" dxfId="338" priority="210">
      <formula>MOD(ROW(),2)=1</formula>
    </cfRule>
  </conditionalFormatting>
  <conditionalFormatting sqref="F66:F69">
    <cfRule type="expression" dxfId="337" priority="183">
      <formula>MOD(ROW(),2)=0</formula>
    </cfRule>
    <cfRule type="expression" dxfId="336" priority="184">
      <formula>MOD(ROW(),2)=0</formula>
    </cfRule>
    <cfRule type="expression" dxfId="335" priority="185">
      <formula>MOD(ROW(),2)=1</formula>
    </cfRule>
  </conditionalFormatting>
  <conditionalFormatting sqref="G59:I61">
    <cfRule type="expression" dxfId="334" priority="180">
      <formula>"gerade Zeilenanzahl: ""=REST(ZEILE();2)=1"" ungerade Zeilenanzahl: ""=REST(ZEILE();2)=0"""</formula>
    </cfRule>
  </conditionalFormatting>
  <conditionalFormatting sqref="G63:G64">
    <cfRule type="expression" dxfId="333" priority="175">
      <formula>"gerade Zeilenanzahl: ""=REST(ZEILE();2)=1"" ungerade Zeilenanzahl: ""=REST(ZEILE();2)=0"""</formula>
    </cfRule>
  </conditionalFormatting>
  <conditionalFormatting sqref="G62">
    <cfRule type="expression" dxfId="332" priority="163">
      <formula>MOD(ROW(),2)=1</formula>
    </cfRule>
  </conditionalFormatting>
  <conditionalFormatting sqref="G62">
    <cfRule type="expression" dxfId="331" priority="164">
      <formula>"gerade Zeilenanzahl: ""=REST(ZEILE();2)=1"" ungerade Zeilenanzahl: ""=REST(ZEILE();2)=0"""</formula>
    </cfRule>
  </conditionalFormatting>
  <conditionalFormatting sqref="G64">
    <cfRule type="expression" dxfId="330" priority="167">
      <formula>"gerade Zeilenanzahl: ""=REST(ZEILE();2)=1"" ungerade Zeilenanzahl: ""=REST(ZEILE();2)=0"""</formula>
    </cfRule>
  </conditionalFormatting>
  <conditionalFormatting sqref="A6:F37">
    <cfRule type="expression" dxfId="329" priority="96">
      <formula>MOD(ROW(),2)=0</formula>
    </cfRule>
    <cfRule type="expression" dxfId="328" priority="97">
      <formula>MOD(ROW(),2)=1</formula>
    </cfRule>
  </conditionalFormatting>
  <conditionalFormatting sqref="G6:I6 G13:L37">
    <cfRule type="expression" dxfId="327" priority="95">
      <formula>"gerade Zeilenanzahl: ""=REST(ZEILE();2)=1"" ungerade Zeilenanzahl: ""=REST(ZEILE();2)=0"""</formula>
    </cfRule>
  </conditionalFormatting>
  <conditionalFormatting sqref="G6:I6 G13:L37">
    <cfRule type="expression" dxfId="326" priority="94">
      <formula>MOD(ROW(),2)=1</formula>
    </cfRule>
  </conditionalFormatting>
  <conditionalFormatting sqref="G7:G11">
    <cfRule type="expression" dxfId="325" priority="92">
      <formula>MOD(ROW(),2)=1</formula>
    </cfRule>
  </conditionalFormatting>
  <conditionalFormatting sqref="G7:G11">
    <cfRule type="expression" dxfId="324" priority="93">
      <formula>"gerade Zeilenanzahl: ""=REST(ZEILE();2)=1"" ungerade Zeilenanzahl: ""=REST(ZEILE();2)=0"""</formula>
    </cfRule>
  </conditionalFormatting>
  <conditionalFormatting sqref="G6:L37">
    <cfRule type="expression" dxfId="323" priority="90">
      <formula>MOD(ROW(),2)=0</formula>
    </cfRule>
    <cfRule type="expression" dxfId="322" priority="91">
      <formula>MOD(ROW(),2)=1</formula>
    </cfRule>
  </conditionalFormatting>
  <conditionalFormatting sqref="G7:G11 G6:I6 G13:L37">
    <cfRule type="expression" dxfId="321" priority="87">
      <formula>MOD(ROW(),2)=1</formula>
    </cfRule>
    <cfRule type="expression" dxfId="320" priority="88">
      <formula>MOD(ROW(),2)=0</formula>
    </cfRule>
    <cfRule type="expression" dxfId="319" priority="89">
      <formula>MOD(ROW(),2)=1</formula>
    </cfRule>
  </conditionalFormatting>
  <conditionalFormatting sqref="H12">
    <cfRule type="expression" dxfId="318" priority="80">
      <formula>"gerade Zeilenanzahl: ""=REST(ZEILE();2)=1"" ungerade Zeilenanzahl: ""=REST(ZEILE();2)=0"""</formula>
    </cfRule>
  </conditionalFormatting>
  <conditionalFormatting sqref="H12">
    <cfRule type="expression" dxfId="317" priority="79">
      <formula>MOD(ROW(),2)=1</formula>
    </cfRule>
  </conditionalFormatting>
  <conditionalFormatting sqref="G12">
    <cfRule type="cellIs" dxfId="316" priority="86" stopIfTrue="1" operator="equal">
      <formula>" "</formula>
    </cfRule>
  </conditionalFormatting>
  <conditionalFormatting sqref="H7:H11 I7:I12">
    <cfRule type="expression" dxfId="315" priority="85">
      <formula>"gerade Zeilenanzahl: ""=REST(ZEILE();2)=1"" ungerade Zeilenanzahl: ""=REST(ZEILE();2)=0"""</formula>
    </cfRule>
  </conditionalFormatting>
  <conditionalFormatting sqref="H7:H11 I7:I12">
    <cfRule type="expression" dxfId="314" priority="84">
      <formula>MOD(ROW(),2)=1</formula>
    </cfRule>
  </conditionalFormatting>
  <conditionalFormatting sqref="H7:H11 I7:I12">
    <cfRule type="expression" dxfId="313" priority="81">
      <formula>MOD(ROW(),2)=1</formula>
    </cfRule>
    <cfRule type="expression" dxfId="312" priority="82">
      <formula>MOD(ROW(),2)=0</formula>
    </cfRule>
    <cfRule type="expression" dxfId="311" priority="83">
      <formula>MOD(ROW(),2)=1</formula>
    </cfRule>
  </conditionalFormatting>
  <conditionalFormatting sqref="H12">
    <cfRule type="expression" dxfId="310" priority="76">
      <formula>MOD(ROW(),2)=1</formula>
    </cfRule>
    <cfRule type="expression" dxfId="309" priority="77">
      <formula>MOD(ROW(),2)=0</formula>
    </cfRule>
    <cfRule type="expression" dxfId="308" priority="78">
      <formula>MOD(ROW(),2)=1</formula>
    </cfRule>
  </conditionalFormatting>
  <conditionalFormatting sqref="J6:L6">
    <cfRule type="expression" dxfId="307" priority="75">
      <formula>"gerade Zeilenanzahl: ""=REST(ZEILE();2)=1"" ungerade Zeilenanzahl: ""=REST(ZEILE();2)=0"""</formula>
    </cfRule>
  </conditionalFormatting>
  <conditionalFormatting sqref="J6:L6">
    <cfRule type="expression" dxfId="306" priority="74">
      <formula>MOD(ROW(),2)=1</formula>
    </cfRule>
  </conditionalFormatting>
  <conditionalFormatting sqref="J6:L6">
    <cfRule type="expression" dxfId="305" priority="71">
      <formula>MOD(ROW(),2)=1</formula>
    </cfRule>
    <cfRule type="expression" dxfId="304" priority="72">
      <formula>MOD(ROW(),2)=0</formula>
    </cfRule>
    <cfRule type="expression" dxfId="303" priority="73">
      <formula>MOD(ROW(),2)=1</formula>
    </cfRule>
  </conditionalFormatting>
  <conditionalFormatting sqref="J7:L12">
    <cfRule type="expression" dxfId="302" priority="70">
      <formula>"gerade Zeilenanzahl: ""=REST(ZEILE();2)=1"" ungerade Zeilenanzahl: ""=REST(ZEILE();2)=0"""</formula>
    </cfRule>
  </conditionalFormatting>
  <conditionalFormatting sqref="J7:L12">
    <cfRule type="expression" dxfId="301" priority="69">
      <formula>MOD(ROW(),2)=1</formula>
    </cfRule>
  </conditionalFormatting>
  <conditionalFormatting sqref="J7:L12">
    <cfRule type="expression" dxfId="300" priority="66">
      <formula>MOD(ROW(),2)=1</formula>
    </cfRule>
    <cfRule type="expression" dxfId="299" priority="67">
      <formula>MOD(ROW(),2)=0</formula>
    </cfRule>
    <cfRule type="expression" dxfId="298" priority="68">
      <formula>MOD(ROW(),2)=1</formula>
    </cfRule>
  </conditionalFormatting>
  <conditionalFormatting sqref="G6:L37">
    <cfRule type="expression" dxfId="297" priority="64">
      <formula>MOD(ROW(),2)=0</formula>
    </cfRule>
    <cfRule type="expression" dxfId="296" priority="65">
      <formula>MOD(ROW(),2)=1</formula>
    </cfRule>
  </conditionalFormatting>
  <conditionalFormatting sqref="D65:F69">
    <cfRule type="expression" dxfId="295" priority="62">
      <formula>MOD(ROW(),2)=1</formula>
    </cfRule>
    <cfRule type="expression" dxfId="294" priority="63">
      <formula>MOD(ROW(),2)=0</formula>
    </cfRule>
  </conditionalFormatting>
  <conditionalFormatting sqref="G64">
    <cfRule type="expression" dxfId="293" priority="50">
      <formula>"gerade Zeilenanzahl: ""=REST(ZEILE();2)=1"" ungerade Zeilenanzahl: ""=REST(ZEILE();2)=0"""</formula>
    </cfRule>
  </conditionalFormatting>
  <conditionalFormatting sqref="G64">
    <cfRule type="expression" dxfId="292" priority="46">
      <formula>"gerade Zeilenanzahl: ""=REST(ZEILE();2)=1"" ungerade Zeilenanzahl: ""=REST(ZEILE();2)=0"""</formula>
    </cfRule>
  </conditionalFormatting>
  <conditionalFormatting sqref="J66:J69">
    <cfRule type="expression" dxfId="291" priority="15">
      <formula>MOD(ROW(),2)=0</formula>
    </cfRule>
    <cfRule type="expression" dxfId="290" priority="16">
      <formula>MOD(ROW(),2)=0</formula>
    </cfRule>
    <cfRule type="expression" dxfId="289" priority="17">
      <formula>MOD(ROW(),2)=1</formula>
    </cfRule>
  </conditionalFormatting>
  <conditionalFormatting sqref="K66:K69">
    <cfRule type="expression" dxfId="288" priority="12">
      <formula>MOD(ROW(),2)=0</formula>
    </cfRule>
    <cfRule type="expression" dxfId="287" priority="13">
      <formula>MOD(ROW(),2)=0</formula>
    </cfRule>
    <cfRule type="expression" dxfId="286" priority="14">
      <formula>MOD(ROW(),2)=1</formula>
    </cfRule>
  </conditionalFormatting>
  <conditionalFormatting sqref="G64:L64">
    <cfRule type="expression" dxfId="285" priority="32">
      <formula>"REST(ZEILE();2)=0"</formula>
    </cfRule>
  </conditionalFormatting>
  <conditionalFormatting sqref="H65:L69">
    <cfRule type="expression" dxfId="284" priority="24">
      <formula>"gerade Zeilenanzahl: ""=REST(ZEILE();2)=1"" ungerade Zeilenanzahl: ""=REST(ZEILE();2)=0"""</formula>
    </cfRule>
  </conditionalFormatting>
  <conditionalFormatting sqref="H65:L69">
    <cfRule type="expression" dxfId="283" priority="23">
      <formula>MOD(ROW(),2)=1</formula>
    </cfRule>
  </conditionalFormatting>
  <conditionalFormatting sqref="H66:I69">
    <cfRule type="expression" dxfId="282" priority="20">
      <formula>MOD(ROW(),2)=0</formula>
    </cfRule>
    <cfRule type="expression" dxfId="281" priority="21">
      <formula>MOD(ROW(),2)=0</formula>
    </cfRule>
    <cfRule type="expression" dxfId="280" priority="22">
      <formula>MOD(ROW(),2)=1</formula>
    </cfRule>
  </conditionalFormatting>
  <conditionalFormatting sqref="H65:L69">
    <cfRule type="expression" dxfId="279" priority="18">
      <formula>MOD(ROW(),2)=1</formula>
    </cfRule>
    <cfRule type="expression" dxfId="278" priority="19">
      <formula>MOD(ROW(),2)=0</formula>
    </cfRule>
  </conditionalFormatting>
  <conditionalFormatting sqref="L66:L69">
    <cfRule type="expression" dxfId="277" priority="9">
      <formula>MOD(ROW(),2)=0</formula>
    </cfRule>
    <cfRule type="expression" dxfId="276" priority="10">
      <formula>MOD(ROW(),2)=0</formula>
    </cfRule>
    <cfRule type="expression" dxfId="275" priority="11">
      <formula>MOD(ROW(),2)=1</formula>
    </cfRule>
  </conditionalFormatting>
  <conditionalFormatting sqref="J65:L69">
    <cfRule type="expression" dxfId="274" priority="7">
      <formula>MOD(ROW(),2)=1</formula>
    </cfRule>
    <cfRule type="expression" dxfId="273" priority="8">
      <formula>MOD(ROW(),2)=0</formula>
    </cfRule>
  </conditionalFormatting>
  <conditionalFormatting sqref="G69">
    <cfRule type="expression" dxfId="272" priority="6">
      <formula>"gerade Zeilenanzahl: ""=REST(ZEILE();2)=1"" ungerade Zeilenanzahl: ""=REST(ZEILE();2)=0"""</formula>
    </cfRule>
  </conditionalFormatting>
  <conditionalFormatting sqref="G69">
    <cfRule type="expression" dxfId="271" priority="5">
      <formula>MOD(ROW(),2)=1</formula>
    </cfRule>
  </conditionalFormatting>
  <conditionalFormatting sqref="G69">
    <cfRule type="expression" dxfId="270" priority="3">
      <formula>MOD(ROW(),2)=0</formula>
    </cfRule>
    <cfRule type="expression" dxfId="269" priority="4">
      <formula>MOD(ROW(),2)=1</formula>
    </cfRule>
  </conditionalFormatting>
  <conditionalFormatting sqref="G69">
    <cfRule type="expression" dxfId="268" priority="1">
      <formula>MOD(ROW(),2)=1</formula>
    </cfRule>
    <cfRule type="expression" dxfId="267" priority="2">
      <formula>MOD(ROW(),2)=0</formula>
    </cfRule>
  </conditionalFormatting>
  <hyperlinks>
    <hyperlink ref="A2" location="Inhaltsverzeichnis!J20" display="Tabellen mit Naturraumdaten für 2023 im Download verfügbar" xr:uid="{0E04254B-7413-4564-A4AC-5D67F0AF0632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CCF2-069C-47DD-9583-27F432D8FA17}">
  <dimension ref="A1:I50"/>
  <sheetViews>
    <sheetView view="pageLayout" zoomScaleNormal="100" workbookViewId="0">
      <selection activeCell="J7" sqref="J7"/>
    </sheetView>
  </sheetViews>
  <sheetFormatPr baseColWidth="10" defaultColWidth="11.28515625" defaultRowHeight="12.75" x14ac:dyDescent="0.2"/>
  <cols>
    <col min="1" max="8" width="11.28515625" style="5" customWidth="1"/>
    <col min="9" max="15" width="11" style="5" customWidth="1"/>
    <col min="16" max="16" width="12.42578125" style="5" customWidth="1"/>
    <col min="17" max="16384" width="11.28515625" style="5"/>
  </cols>
  <sheetData>
    <row r="1" spans="1:8" ht="28.5" customHeight="1" x14ac:dyDescent="0.2">
      <c r="A1" s="656" t="s">
        <v>429</v>
      </c>
      <c r="B1" s="656"/>
      <c r="C1" s="656"/>
      <c r="D1" s="656"/>
      <c r="E1" s="656"/>
      <c r="F1" s="656"/>
      <c r="G1" s="656"/>
      <c r="H1" s="656"/>
    </row>
    <row r="2" spans="1:8" ht="14.25" x14ac:dyDescent="0.2">
      <c r="A2" s="657" t="s">
        <v>425</v>
      </c>
      <c r="B2" s="657"/>
      <c r="C2" s="657"/>
      <c r="D2" s="657"/>
      <c r="E2" s="657"/>
      <c r="F2" s="657"/>
      <c r="G2" s="657"/>
      <c r="H2" s="657"/>
    </row>
    <row r="34" spans="5:5" x14ac:dyDescent="0.2">
      <c r="E34" s="304"/>
    </row>
    <row r="50" spans="1:9" ht="15" x14ac:dyDescent="0.25">
      <c r="A50" s="345"/>
      <c r="I50" s="34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90" workbookViewId="0"/>
  </sheetViews>
  <sheetFormatPr baseColWidth="10" defaultColWidth="10.85546875" defaultRowHeight="12.75" x14ac:dyDescent="0.2"/>
  <cols>
    <col min="1" max="1" width="10" style="5" customWidth="1"/>
    <col min="2" max="2" width="10.140625" style="5" customWidth="1"/>
    <col min="3" max="7" width="14.28515625" style="5" customWidth="1"/>
    <col min="8" max="8" width="10.7109375" style="5" customWidth="1"/>
    <col min="9" max="78" width="12.140625" style="5" customWidth="1"/>
    <col min="79" max="16384" width="10.85546875" style="5"/>
  </cols>
  <sheetData>
    <row r="1" spans="1:7" s="7" customFormat="1" ht="15.75" customHeight="1" x14ac:dyDescent="0.25">
      <c r="A1" s="32" t="s">
        <v>0</v>
      </c>
      <c r="B1" s="32"/>
      <c r="C1" s="32"/>
      <c r="D1" s="32"/>
      <c r="E1" s="32"/>
      <c r="F1" s="32"/>
      <c r="G1" s="32"/>
    </row>
    <row r="2" spans="1:7" s="7" customFormat="1" ht="12.75" customHeight="1" x14ac:dyDescent="0.25">
      <c r="A2" s="23"/>
      <c r="B2" s="23"/>
      <c r="C2" s="23"/>
      <c r="D2" s="23"/>
      <c r="E2" s="23"/>
      <c r="F2" s="23"/>
      <c r="G2" s="23"/>
    </row>
    <row r="3" spans="1:7" s="7" customFormat="1" ht="12.75" customHeight="1" x14ac:dyDescent="0.2"/>
    <row r="4" spans="1:7" s="7" customFormat="1" ht="15.75" x14ac:dyDescent="0.25">
      <c r="A4" s="45" t="s">
        <v>1</v>
      </c>
      <c r="B4" s="45"/>
      <c r="C4" s="45"/>
      <c r="D4" s="45"/>
      <c r="E4" s="45"/>
      <c r="F4" s="45"/>
      <c r="G4" s="45"/>
    </row>
    <row r="5" spans="1:7" s="7" customFormat="1" ht="12.75" customHeight="1" x14ac:dyDescent="0.2">
      <c r="A5" s="44"/>
      <c r="B5" s="44"/>
      <c r="C5" s="44"/>
      <c r="D5" s="44"/>
      <c r="E5" s="44"/>
      <c r="F5" s="44"/>
      <c r="G5" s="44"/>
    </row>
    <row r="6" spans="1:7" s="7" customFormat="1" x14ac:dyDescent="0.2">
      <c r="A6" s="21" t="s">
        <v>37</v>
      </c>
    </row>
    <row r="7" spans="1:7" s="7" customFormat="1" x14ac:dyDescent="0.2">
      <c r="A7" s="24"/>
    </row>
    <row r="8" spans="1:7" s="7" customFormat="1" ht="12.75" customHeight="1" x14ac:dyDescent="0.2">
      <c r="A8" s="44" t="s">
        <v>16</v>
      </c>
      <c r="B8" s="44"/>
      <c r="C8" s="44"/>
      <c r="D8" s="44"/>
      <c r="E8" s="44"/>
      <c r="F8" s="44"/>
      <c r="G8" s="44"/>
    </row>
    <row r="9" spans="1:7" s="7" customFormat="1" ht="12.75" customHeight="1" x14ac:dyDescent="0.2">
      <c r="A9" s="43" t="s">
        <v>4</v>
      </c>
      <c r="B9" s="43"/>
      <c r="C9" s="43"/>
      <c r="D9" s="43"/>
      <c r="E9" s="43"/>
      <c r="F9" s="43"/>
      <c r="G9" s="43"/>
    </row>
    <row r="10" spans="1:7" s="7" customFormat="1" x14ac:dyDescent="0.2">
      <c r="A10" s="22"/>
    </row>
    <row r="11" spans="1:7" s="7" customFormat="1" ht="12.75" customHeight="1" x14ac:dyDescent="0.2">
      <c r="A11" s="43" t="s">
        <v>2</v>
      </c>
      <c r="B11" s="43"/>
      <c r="C11" s="43"/>
      <c r="D11" s="43"/>
      <c r="E11" s="43"/>
      <c r="F11" s="43"/>
      <c r="G11" s="43"/>
    </row>
    <row r="12" spans="1:7" s="7" customFormat="1" ht="12.75" customHeight="1" x14ac:dyDescent="0.2">
      <c r="A12" s="43" t="s">
        <v>3</v>
      </c>
      <c r="B12" s="43"/>
      <c r="C12" s="43"/>
      <c r="D12" s="43"/>
      <c r="E12" s="43"/>
      <c r="F12" s="43"/>
      <c r="G12" s="43"/>
    </row>
    <row r="13" spans="1:7" s="7" customFormat="1" ht="12.75" customHeight="1" x14ac:dyDescent="0.2">
      <c r="A13" s="27"/>
      <c r="B13" s="26"/>
      <c r="C13" s="26"/>
      <c r="D13" s="26"/>
      <c r="E13" s="26"/>
      <c r="F13" s="26"/>
      <c r="G13" s="26"/>
    </row>
    <row r="14" spans="1:7" s="7" customFormat="1" ht="12.75" customHeight="1" x14ac:dyDescent="0.2">
      <c r="A14" s="22"/>
    </row>
    <row r="15" spans="1:7" s="7" customFormat="1" x14ac:dyDescent="0.2">
      <c r="A15" s="574" t="s">
        <v>17</v>
      </c>
      <c r="B15" s="574"/>
      <c r="C15" s="574"/>
      <c r="D15" s="25"/>
      <c r="E15" s="25"/>
      <c r="F15" s="25"/>
      <c r="G15" s="25"/>
    </row>
    <row r="16" spans="1:7" s="7" customFormat="1" x14ac:dyDescent="0.2">
      <c r="A16" s="25"/>
      <c r="B16" s="26"/>
      <c r="C16" s="26"/>
      <c r="D16" s="25"/>
      <c r="E16" s="25"/>
      <c r="F16" s="25"/>
      <c r="G16" s="25"/>
    </row>
    <row r="17" spans="1:7" s="7" customFormat="1" ht="12.75" customHeight="1" x14ac:dyDescent="0.2">
      <c r="A17" s="348" t="s">
        <v>430</v>
      </c>
      <c r="B17" s="42"/>
      <c r="C17" s="42"/>
      <c r="D17" s="27"/>
      <c r="E17" s="27"/>
      <c r="F17" s="27"/>
      <c r="G17" s="27"/>
    </row>
    <row r="18" spans="1:7" s="7" customFormat="1" ht="12.75" customHeight="1" x14ac:dyDescent="0.2">
      <c r="A18" s="8" t="s">
        <v>19</v>
      </c>
      <c r="B18" s="348" t="s">
        <v>431</v>
      </c>
      <c r="C18" s="42"/>
      <c r="D18" s="27"/>
      <c r="E18" s="27"/>
      <c r="F18" s="27"/>
      <c r="G18" s="27"/>
    </row>
    <row r="19" spans="1:7" s="7" customFormat="1" ht="12.75" customHeight="1" x14ac:dyDescent="0.2">
      <c r="A19" s="27" t="s">
        <v>20</v>
      </c>
      <c r="B19" s="43" t="s">
        <v>432</v>
      </c>
      <c r="C19" s="43"/>
      <c r="D19" s="43"/>
      <c r="E19" s="27"/>
      <c r="F19" s="27"/>
      <c r="G19" s="27"/>
    </row>
    <row r="20" spans="1:7" s="7" customFormat="1" ht="12.75" customHeight="1" x14ac:dyDescent="0.2">
      <c r="A20" s="27"/>
      <c r="B20" s="27"/>
      <c r="C20" s="26"/>
      <c r="D20" s="26"/>
      <c r="E20" s="27"/>
      <c r="F20" s="27"/>
      <c r="G20" s="27"/>
    </row>
    <row r="21" spans="1:7" s="7" customFormat="1" ht="12.75" customHeight="1" x14ac:dyDescent="0.2">
      <c r="A21" s="27"/>
      <c r="B21" s="26"/>
      <c r="C21" s="26"/>
      <c r="D21" s="26"/>
      <c r="E21" s="26"/>
      <c r="F21" s="26"/>
      <c r="G21" s="26"/>
    </row>
    <row r="22" spans="1:7" s="7" customFormat="1" x14ac:dyDescent="0.2">
      <c r="A22" s="574" t="s">
        <v>24</v>
      </c>
      <c r="B22" s="574"/>
      <c r="C22" s="25"/>
      <c r="D22" s="25"/>
      <c r="E22" s="25"/>
      <c r="F22" s="25"/>
      <c r="G22" s="25"/>
    </row>
    <row r="23" spans="1:7" s="7" customFormat="1" ht="12.75" customHeight="1" x14ac:dyDescent="0.2">
      <c r="A23" s="25"/>
      <c r="B23" s="26"/>
      <c r="C23" s="25"/>
      <c r="D23" s="25"/>
      <c r="E23" s="25"/>
      <c r="F23" s="25"/>
      <c r="G23" s="25"/>
    </row>
    <row r="24" spans="1:7" s="7" customFormat="1" ht="12.75" customHeight="1" x14ac:dyDescent="0.2">
      <c r="A24" s="28" t="s">
        <v>21</v>
      </c>
      <c r="B24" s="575" t="s">
        <v>433</v>
      </c>
      <c r="C24" s="576"/>
      <c r="D24" s="27"/>
      <c r="E24" s="27"/>
      <c r="F24" s="27"/>
      <c r="G24" s="27"/>
    </row>
    <row r="25" spans="1:7" s="7" customFormat="1" ht="12.75" customHeight="1" x14ac:dyDescent="0.2">
      <c r="A25" s="27" t="s">
        <v>22</v>
      </c>
      <c r="B25" s="43" t="s">
        <v>23</v>
      </c>
      <c r="C25" s="43"/>
      <c r="D25" s="27"/>
      <c r="E25" s="27"/>
      <c r="F25" s="27"/>
      <c r="G25" s="27"/>
    </row>
    <row r="26" spans="1:7" s="7" customFormat="1" x14ac:dyDescent="0.2">
      <c r="A26" s="27"/>
      <c r="B26" s="577"/>
      <c r="C26" s="577"/>
      <c r="D26" s="26"/>
      <c r="E26" s="26"/>
      <c r="F26" s="26"/>
      <c r="G26" s="26"/>
    </row>
    <row r="27" spans="1:7" s="7" customFormat="1" ht="12.75" customHeight="1" x14ac:dyDescent="0.2">
      <c r="A27" s="22"/>
    </row>
    <row r="28" spans="1:7" s="7" customFormat="1" ht="12.75" customHeight="1" x14ac:dyDescent="0.2">
      <c r="A28" s="8" t="s">
        <v>27</v>
      </c>
      <c r="B28" s="62" t="s">
        <v>434</v>
      </c>
    </row>
    <row r="29" spans="1:7" s="7" customFormat="1" ht="12.75" customHeight="1" x14ac:dyDescent="0.2">
      <c r="A29" s="8"/>
    </row>
    <row r="30" spans="1:7" s="7" customFormat="1" ht="12.75" customHeight="1" x14ac:dyDescent="0.2">
      <c r="A30" s="22"/>
    </row>
    <row r="31" spans="1:7" s="7" customFormat="1" x14ac:dyDescent="0.2">
      <c r="A31" s="34" t="s">
        <v>45</v>
      </c>
      <c r="B31" s="35"/>
      <c r="C31" s="35"/>
      <c r="D31" s="35"/>
      <c r="E31" s="42"/>
      <c r="F31" s="42"/>
      <c r="G31" s="42"/>
    </row>
    <row r="32" spans="1:7" s="7" customFormat="1" x14ac:dyDescent="0.2">
      <c r="A32" s="3" t="s">
        <v>41</v>
      </c>
      <c r="B32" s="36"/>
      <c r="C32" s="36"/>
      <c r="D32" s="36"/>
      <c r="E32" s="42"/>
      <c r="F32" s="42"/>
      <c r="G32" s="42"/>
    </row>
    <row r="33" spans="1:4" s="7" customFormat="1" x14ac:dyDescent="0.2">
      <c r="A33" s="39" t="s">
        <v>42</v>
      </c>
      <c r="B33" s="39"/>
      <c r="C33" s="39"/>
      <c r="D33" s="39"/>
    </row>
    <row r="34" spans="1:4" s="7" customFormat="1" x14ac:dyDescent="0.2">
      <c r="A34" s="33" t="s">
        <v>43</v>
      </c>
      <c r="B34" s="33"/>
      <c r="C34" s="33"/>
      <c r="D34" s="33"/>
    </row>
    <row r="35" spans="1:4" s="7" customFormat="1" x14ac:dyDescent="0.2">
      <c r="A35" s="33" t="s">
        <v>44</v>
      </c>
      <c r="B35" s="33"/>
      <c r="C35" s="33"/>
      <c r="D35" s="33"/>
    </row>
    <row r="36" spans="1:4" s="7" customFormat="1" x14ac:dyDescent="0.2"/>
    <row r="37" spans="1:4" s="7" customFormat="1" x14ac:dyDescent="0.2"/>
    <row r="38" spans="1:4" s="7" customFormat="1" x14ac:dyDescent="0.2"/>
    <row r="39" spans="1:4" s="7" customFormat="1" x14ac:dyDescent="0.2"/>
    <row r="40" spans="1:4" s="7" customFormat="1" x14ac:dyDescent="0.2"/>
    <row r="41" spans="1:4" s="7" customFormat="1" x14ac:dyDescent="0.2"/>
    <row r="42" spans="1:4" s="7" customFormat="1" x14ac:dyDescent="0.2"/>
    <row r="43" spans="1:4" s="7" customFormat="1" x14ac:dyDescent="0.2">
      <c r="A43" s="573" t="s">
        <v>26</v>
      </c>
      <c r="B43" s="573"/>
    </row>
    <row r="44" spans="1:4" s="7" customFormat="1" ht="6" customHeight="1" x14ac:dyDescent="0.2"/>
    <row r="45" spans="1:4" s="7" customFormat="1" x14ac:dyDescent="0.2">
      <c r="A45" s="1">
        <v>0</v>
      </c>
      <c r="B45" s="2" t="s">
        <v>5</v>
      </c>
    </row>
    <row r="46" spans="1:4" s="7" customFormat="1" x14ac:dyDescent="0.2">
      <c r="A46" s="2" t="s">
        <v>12</v>
      </c>
      <c r="B46" s="2" t="s">
        <v>6</v>
      </c>
    </row>
    <row r="47" spans="1:4" s="7" customFormat="1" x14ac:dyDescent="0.2">
      <c r="A47" s="9" t="s">
        <v>13</v>
      </c>
      <c r="B47" s="2" t="s">
        <v>7</v>
      </c>
    </row>
    <row r="48" spans="1:4" s="7" customFormat="1" x14ac:dyDescent="0.2">
      <c r="A48" s="9" t="s">
        <v>14</v>
      </c>
      <c r="B48" s="2" t="s">
        <v>8</v>
      </c>
    </row>
    <row r="49" spans="1:7" s="7" customFormat="1" x14ac:dyDescent="0.2">
      <c r="A49" s="2" t="s">
        <v>29</v>
      </c>
      <c r="B49" s="2" t="s">
        <v>9</v>
      </c>
    </row>
    <row r="50" spans="1:7" s="7" customFormat="1" x14ac:dyDescent="0.2">
      <c r="A50" s="2" t="s">
        <v>25</v>
      </c>
      <c r="B50" s="2" t="s">
        <v>10</v>
      </c>
    </row>
    <row r="51" spans="1:7" x14ac:dyDescent="0.2">
      <c r="A51" s="2" t="s">
        <v>18</v>
      </c>
      <c r="B51" s="2" t="s">
        <v>11</v>
      </c>
      <c r="C51" s="7"/>
      <c r="D51" s="7"/>
      <c r="E51" s="7"/>
      <c r="F51" s="7"/>
      <c r="G51" s="7"/>
    </row>
    <row r="52" spans="1:7" x14ac:dyDescent="0.2">
      <c r="A52" s="7" t="s">
        <v>30</v>
      </c>
      <c r="B52" s="7" t="s">
        <v>31</v>
      </c>
      <c r="C52" s="7"/>
      <c r="D52" s="7"/>
      <c r="E52" s="7"/>
      <c r="F52" s="7"/>
      <c r="G52" s="7"/>
    </row>
    <row r="53" spans="1:7" x14ac:dyDescent="0.2">
      <c r="A53" s="2" t="s">
        <v>32</v>
      </c>
      <c r="B53" s="6" t="s">
        <v>33</v>
      </c>
      <c r="C53" s="6"/>
      <c r="D53" s="6"/>
      <c r="E53" s="6"/>
      <c r="F53" s="6"/>
      <c r="G53" s="6"/>
    </row>
    <row r="54" spans="1:7" x14ac:dyDescent="0.2">
      <c r="A54" s="6"/>
      <c r="B54" s="6"/>
      <c r="C54" s="6"/>
      <c r="D54" s="6"/>
      <c r="E54" s="6"/>
      <c r="F54" s="6"/>
      <c r="G54" s="6"/>
    </row>
    <row r="55" spans="1:7" x14ac:dyDescent="0.2">
      <c r="A55" s="6"/>
      <c r="B55" s="6"/>
      <c r="C55" s="6"/>
      <c r="D55" s="6"/>
      <c r="E55" s="6"/>
      <c r="F55" s="6"/>
      <c r="G55" s="6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</sheetData>
  <mergeCells count="5">
    <mergeCell ref="A43:B43"/>
    <mergeCell ref="A15:C15"/>
    <mergeCell ref="A22:B22"/>
    <mergeCell ref="B24:C24"/>
    <mergeCell ref="B26:C26"/>
  </mergeCells>
  <hyperlinks>
    <hyperlink ref="B27" r:id="rId1" display="www.statistik-nord.de" xr:uid="{00000000-0004-0000-0100-000001000000}"/>
    <hyperlink ref="B19" r:id="rId2" display="name@statistik-nord.de" xr:uid="{00000000-0004-0000-0100-000000000000}"/>
    <hyperlink ref="B24" r:id="rId3" xr:uid="{C2C51C93-3833-4DBC-9F98-EE0ADCA0F895}"/>
    <hyperlink ref="B28" r:id="rId4" xr:uid="{0CA0432C-F949-44C9-9B6F-CDA04985E37C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&amp;L&amp;8Statistikamt Nord &amp;C&amp;8&amp;P&amp;R&amp;8C IV - ASE 2023 SH, Teil 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4E4CD-7D86-4B3A-A1E2-0438431B91EA}">
  <dimension ref="A1:Y46"/>
  <sheetViews>
    <sheetView view="pageLayout" zoomScaleNormal="100" workbookViewId="0">
      <selection sqref="A1:L1"/>
    </sheetView>
  </sheetViews>
  <sheetFormatPr baseColWidth="10" defaultColWidth="10.85546875" defaultRowHeight="14.25" x14ac:dyDescent="0.2"/>
  <cols>
    <col min="1" max="3" width="5" style="317" customWidth="1"/>
    <col min="4" max="4" width="3.42578125" style="317" customWidth="1"/>
    <col min="5" max="11" width="10.140625" style="317" customWidth="1"/>
    <col min="12" max="12" width="2" style="317" customWidth="1"/>
    <col min="13" max="15" width="5" style="317" customWidth="1"/>
    <col min="16" max="16" width="3.28515625" style="317" customWidth="1"/>
    <col min="17" max="20" width="8.7109375" style="317" customWidth="1"/>
    <col min="21" max="22" width="9.140625" style="317" customWidth="1"/>
    <col min="23" max="24" width="8.7109375" style="317" customWidth="1"/>
    <col min="25" max="25" width="2" style="317" customWidth="1"/>
    <col min="26" max="16384" width="10.85546875" style="317"/>
  </cols>
  <sheetData>
    <row r="1" spans="1:25" s="564" customFormat="1" ht="47.25" customHeight="1" x14ac:dyDescent="0.2">
      <c r="A1" s="609" t="s">
        <v>516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 t="s">
        <v>515</v>
      </c>
      <c r="N1" s="609"/>
      <c r="O1" s="609"/>
      <c r="P1" s="609"/>
      <c r="Q1" s="609"/>
      <c r="R1" s="609"/>
      <c r="S1" s="609"/>
      <c r="T1" s="609"/>
      <c r="U1" s="609"/>
      <c r="V1" s="609"/>
      <c r="W1" s="609"/>
      <c r="X1" s="609"/>
      <c r="Y1" s="609"/>
    </row>
    <row r="2" spans="1:25" s="316" customFormat="1" ht="19.5" customHeight="1" x14ac:dyDescent="0.2">
      <c r="A2" s="557" t="s">
        <v>561</v>
      </c>
      <c r="B2" s="448"/>
      <c r="C2" s="448"/>
      <c r="D2" s="448"/>
      <c r="E2" s="448"/>
      <c r="F2" s="449"/>
      <c r="H2" s="324"/>
      <c r="I2" s="315"/>
      <c r="J2" s="315"/>
      <c r="K2" s="315"/>
      <c r="L2" s="446"/>
      <c r="M2" s="451"/>
      <c r="N2" s="451"/>
      <c r="O2" s="451"/>
      <c r="P2" s="451"/>
      <c r="Q2" s="315"/>
      <c r="R2" s="315"/>
      <c r="S2" s="315"/>
      <c r="T2" s="315"/>
      <c r="U2" s="315"/>
      <c r="V2" s="315"/>
      <c r="W2" s="315"/>
      <c r="X2" s="315"/>
      <c r="Y2" s="446"/>
    </row>
    <row r="3" spans="1:25" s="316" customFormat="1" x14ac:dyDescent="0.2">
      <c r="A3" s="661" t="s">
        <v>372</v>
      </c>
      <c r="B3" s="607"/>
      <c r="C3" s="607"/>
      <c r="D3" s="607"/>
      <c r="E3" s="607" t="s">
        <v>373</v>
      </c>
      <c r="F3" s="658" t="s">
        <v>221</v>
      </c>
      <c r="G3" s="658"/>
      <c r="H3" s="658"/>
      <c r="I3" s="658"/>
      <c r="J3" s="658"/>
      <c r="K3" s="658"/>
      <c r="L3" s="659"/>
      <c r="M3" s="661" t="s">
        <v>372</v>
      </c>
      <c r="N3" s="607"/>
      <c r="O3" s="607"/>
      <c r="P3" s="607"/>
      <c r="Q3" s="658" t="s">
        <v>552</v>
      </c>
      <c r="R3" s="658"/>
      <c r="S3" s="658"/>
      <c r="T3" s="658"/>
      <c r="U3" s="658"/>
      <c r="V3" s="658"/>
      <c r="W3" s="658"/>
      <c r="X3" s="658"/>
      <c r="Y3" s="659"/>
    </row>
    <row r="4" spans="1:25" s="316" customFormat="1" ht="24.75" customHeight="1" x14ac:dyDescent="0.2">
      <c r="A4" s="661"/>
      <c r="B4" s="607"/>
      <c r="C4" s="607"/>
      <c r="D4" s="607"/>
      <c r="E4" s="607"/>
      <c r="F4" s="607" t="s">
        <v>505</v>
      </c>
      <c r="G4" s="607" t="s">
        <v>374</v>
      </c>
      <c r="H4" s="607" t="s">
        <v>375</v>
      </c>
      <c r="I4" s="607"/>
      <c r="J4" s="607"/>
      <c r="K4" s="607"/>
      <c r="L4" s="608"/>
      <c r="M4" s="661"/>
      <c r="N4" s="607"/>
      <c r="O4" s="607"/>
      <c r="P4" s="607"/>
      <c r="Q4" s="607" t="s">
        <v>551</v>
      </c>
      <c r="R4" s="607"/>
      <c r="S4" s="607"/>
      <c r="T4" s="607" t="s">
        <v>376</v>
      </c>
      <c r="U4" s="607" t="s">
        <v>221</v>
      </c>
      <c r="V4" s="607"/>
      <c r="W4" s="607" t="s">
        <v>377</v>
      </c>
      <c r="X4" s="607" t="s">
        <v>507</v>
      </c>
      <c r="Y4" s="608"/>
    </row>
    <row r="5" spans="1:25" x14ac:dyDescent="0.2">
      <c r="A5" s="661"/>
      <c r="B5" s="607"/>
      <c r="C5" s="607"/>
      <c r="D5" s="607"/>
      <c r="E5" s="607"/>
      <c r="F5" s="607"/>
      <c r="G5" s="607"/>
      <c r="H5" s="658" t="s">
        <v>221</v>
      </c>
      <c r="I5" s="658"/>
      <c r="J5" s="658"/>
      <c r="K5" s="658"/>
      <c r="L5" s="659"/>
      <c r="M5" s="661"/>
      <c r="N5" s="607"/>
      <c r="O5" s="607"/>
      <c r="P5" s="607"/>
      <c r="Q5" s="447" t="s">
        <v>221</v>
      </c>
      <c r="R5" s="447"/>
      <c r="S5" s="447"/>
      <c r="T5" s="607"/>
      <c r="U5" s="607" t="s">
        <v>378</v>
      </c>
      <c r="V5" s="607" t="s">
        <v>506</v>
      </c>
      <c r="W5" s="607"/>
      <c r="X5" s="607"/>
      <c r="Y5" s="608"/>
    </row>
    <row r="6" spans="1:25" s="318" customFormat="1" ht="15.75" customHeight="1" x14ac:dyDescent="0.2">
      <c r="A6" s="661"/>
      <c r="B6" s="607"/>
      <c r="C6" s="607"/>
      <c r="D6" s="607"/>
      <c r="E6" s="607"/>
      <c r="F6" s="607"/>
      <c r="G6" s="607"/>
      <c r="H6" s="607" t="s">
        <v>379</v>
      </c>
      <c r="I6" s="607" t="s">
        <v>380</v>
      </c>
      <c r="J6" s="450" t="s">
        <v>221</v>
      </c>
      <c r="K6" s="607" t="s">
        <v>381</v>
      </c>
      <c r="L6" s="608"/>
      <c r="M6" s="661"/>
      <c r="N6" s="607"/>
      <c r="O6" s="607"/>
      <c r="P6" s="607"/>
      <c r="Q6" s="607" t="s">
        <v>382</v>
      </c>
      <c r="R6" s="607" t="s">
        <v>383</v>
      </c>
      <c r="S6" s="607" t="s">
        <v>384</v>
      </c>
      <c r="T6" s="607"/>
      <c r="U6" s="607"/>
      <c r="V6" s="607"/>
      <c r="W6" s="607"/>
      <c r="X6" s="607"/>
      <c r="Y6" s="608"/>
    </row>
    <row r="7" spans="1:25" s="318" customFormat="1" ht="42" customHeight="1" x14ac:dyDescent="0.2">
      <c r="A7" s="661"/>
      <c r="B7" s="607"/>
      <c r="C7" s="607"/>
      <c r="D7" s="607"/>
      <c r="E7" s="607"/>
      <c r="F7" s="607"/>
      <c r="G7" s="607"/>
      <c r="H7" s="607"/>
      <c r="I7" s="607"/>
      <c r="J7" s="445" t="s">
        <v>504</v>
      </c>
      <c r="K7" s="607"/>
      <c r="L7" s="608"/>
      <c r="M7" s="661"/>
      <c r="N7" s="607"/>
      <c r="O7" s="607"/>
      <c r="P7" s="607"/>
      <c r="Q7" s="607"/>
      <c r="R7" s="607"/>
      <c r="S7" s="607"/>
      <c r="T7" s="607"/>
      <c r="U7" s="607"/>
      <c r="V7" s="607"/>
      <c r="W7" s="607"/>
      <c r="X7" s="607"/>
      <c r="Y7" s="608"/>
    </row>
    <row r="8" spans="1:25" s="318" customFormat="1" ht="12" x14ac:dyDescent="0.2">
      <c r="A8" s="661"/>
      <c r="B8" s="607"/>
      <c r="C8" s="607"/>
      <c r="D8" s="607"/>
      <c r="E8" s="444">
        <v>1</v>
      </c>
      <c r="F8" s="444">
        <v>2</v>
      </c>
      <c r="G8" s="444">
        <v>3</v>
      </c>
      <c r="H8" s="444">
        <v>4</v>
      </c>
      <c r="I8" s="444">
        <v>5</v>
      </c>
      <c r="J8" s="444">
        <v>6</v>
      </c>
      <c r="K8" s="659">
        <v>7</v>
      </c>
      <c r="L8" s="660"/>
      <c r="M8" s="661"/>
      <c r="N8" s="607"/>
      <c r="O8" s="607"/>
      <c r="P8" s="607"/>
      <c r="Q8" s="444">
        <v>8</v>
      </c>
      <c r="R8" s="444">
        <v>9</v>
      </c>
      <c r="S8" s="444">
        <v>10</v>
      </c>
      <c r="T8" s="444">
        <v>11</v>
      </c>
      <c r="U8" s="444">
        <v>12</v>
      </c>
      <c r="V8" s="444">
        <v>13</v>
      </c>
      <c r="W8" s="444">
        <v>14</v>
      </c>
      <c r="X8" s="658">
        <v>15</v>
      </c>
      <c r="Y8" s="659"/>
    </row>
    <row r="9" spans="1:25" s="318" customFormat="1" ht="12" x14ac:dyDescent="0.2">
      <c r="A9" s="319"/>
      <c r="B9" s="319"/>
      <c r="C9" s="320"/>
      <c r="D9" s="492"/>
      <c r="E9" s="320"/>
      <c r="F9" s="320"/>
      <c r="G9" s="320"/>
      <c r="H9" s="320"/>
      <c r="I9" s="320"/>
      <c r="J9" s="320"/>
      <c r="K9" s="320"/>
      <c r="L9" s="320"/>
      <c r="M9" s="319"/>
      <c r="N9" s="319"/>
      <c r="O9" s="319"/>
      <c r="P9" s="320"/>
      <c r="Q9" s="452"/>
      <c r="R9" s="320"/>
      <c r="S9" s="320"/>
      <c r="T9" s="320"/>
      <c r="U9" s="320"/>
      <c r="V9" s="320"/>
      <c r="W9" s="320"/>
      <c r="X9" s="320"/>
      <c r="Y9" s="320"/>
    </row>
    <row r="10" spans="1:25" s="318" customFormat="1" ht="12" x14ac:dyDescent="0.2">
      <c r="A10" s="357" t="s">
        <v>218</v>
      </c>
      <c r="B10" s="357"/>
      <c r="C10" s="357"/>
      <c r="D10" s="493" t="s">
        <v>180</v>
      </c>
      <c r="E10" s="457"/>
      <c r="F10" s="359"/>
      <c r="G10" s="359"/>
      <c r="H10" s="453"/>
      <c r="I10" s="453"/>
      <c r="J10" s="453"/>
      <c r="K10" s="453"/>
      <c r="L10" s="453"/>
      <c r="M10" s="357" t="s">
        <v>218</v>
      </c>
      <c r="N10" s="357"/>
      <c r="O10" s="357"/>
      <c r="P10" s="357"/>
      <c r="Q10" s="456" t="s">
        <v>180</v>
      </c>
      <c r="R10" s="457"/>
      <c r="S10" s="359"/>
      <c r="T10" s="359"/>
      <c r="U10" s="453"/>
      <c r="V10" s="453"/>
      <c r="W10" s="453"/>
      <c r="X10" s="453"/>
      <c r="Y10" s="453"/>
    </row>
    <row r="11" spans="1:25" s="318" customFormat="1" ht="12" x14ac:dyDescent="0.2">
      <c r="A11" s="357"/>
      <c r="B11" s="357"/>
      <c r="C11" s="357"/>
      <c r="D11" s="494"/>
      <c r="E11" s="359"/>
      <c r="F11" s="359"/>
      <c r="G11" s="407"/>
      <c r="H11" s="356"/>
      <c r="I11" s="356"/>
      <c r="J11" s="356"/>
      <c r="K11" s="356"/>
      <c r="L11" s="356"/>
      <c r="M11" s="357"/>
      <c r="N11" s="357"/>
      <c r="O11" s="357"/>
      <c r="P11" s="357"/>
      <c r="Q11" s="358"/>
      <c r="R11" s="359"/>
      <c r="S11" s="359"/>
      <c r="T11" s="407"/>
      <c r="U11" s="356"/>
      <c r="V11" s="356"/>
      <c r="W11" s="356"/>
      <c r="X11" s="356"/>
      <c r="Y11" s="356"/>
    </row>
    <row r="12" spans="1:25" s="318" customFormat="1" ht="12" x14ac:dyDescent="0.2">
      <c r="A12" s="240"/>
      <c r="B12" s="362" t="s">
        <v>385</v>
      </c>
      <c r="C12" s="240">
        <v>5</v>
      </c>
      <c r="D12" s="357"/>
      <c r="E12" s="407" t="s">
        <v>32</v>
      </c>
      <c r="F12" s="407">
        <v>10</v>
      </c>
      <c r="G12" s="407" t="s">
        <v>32</v>
      </c>
      <c r="H12" s="408" t="s">
        <v>32</v>
      </c>
      <c r="I12" s="407" t="s">
        <v>100</v>
      </c>
      <c r="J12" s="407" t="s">
        <v>100</v>
      </c>
      <c r="K12" s="408" t="s">
        <v>32</v>
      </c>
      <c r="L12" s="408"/>
      <c r="M12" s="240"/>
      <c r="N12" s="362" t="s">
        <v>385</v>
      </c>
      <c r="O12" s="240">
        <v>5</v>
      </c>
      <c r="P12" s="357"/>
      <c r="Q12" s="360" t="s">
        <v>100</v>
      </c>
      <c r="R12" s="407" t="s">
        <v>100</v>
      </c>
      <c r="S12" s="407" t="s">
        <v>100</v>
      </c>
      <c r="T12" s="407" t="s">
        <v>32</v>
      </c>
      <c r="U12" s="408" t="s">
        <v>100</v>
      </c>
      <c r="V12" s="407" t="s">
        <v>32</v>
      </c>
      <c r="W12" s="407" t="s">
        <v>32</v>
      </c>
      <c r="X12" s="408" t="s">
        <v>100</v>
      </c>
      <c r="Y12" s="408"/>
    </row>
    <row r="13" spans="1:25" s="318" customFormat="1" ht="12" x14ac:dyDescent="0.2">
      <c r="A13" s="240">
        <v>5</v>
      </c>
      <c r="B13" s="362" t="s">
        <v>100</v>
      </c>
      <c r="C13" s="240">
        <v>10</v>
      </c>
      <c r="D13" s="357"/>
      <c r="E13" s="407">
        <v>90</v>
      </c>
      <c r="F13" s="407" t="s">
        <v>32</v>
      </c>
      <c r="G13" s="407" t="s">
        <v>32</v>
      </c>
      <c r="H13" s="408" t="s">
        <v>32</v>
      </c>
      <c r="I13" s="407" t="s">
        <v>32</v>
      </c>
      <c r="J13" s="407" t="s">
        <v>100</v>
      </c>
      <c r="K13" s="407" t="s">
        <v>32</v>
      </c>
      <c r="L13" s="407"/>
      <c r="M13" s="240">
        <v>5</v>
      </c>
      <c r="N13" s="362" t="s">
        <v>100</v>
      </c>
      <c r="O13" s="240">
        <v>10</v>
      </c>
      <c r="P13" s="357"/>
      <c r="Q13" s="360" t="s">
        <v>100</v>
      </c>
      <c r="R13" s="407" t="s">
        <v>100</v>
      </c>
      <c r="S13" s="407" t="s">
        <v>32</v>
      </c>
      <c r="T13" s="407" t="s">
        <v>32</v>
      </c>
      <c r="U13" s="408" t="s">
        <v>100</v>
      </c>
      <c r="V13" s="407" t="s">
        <v>32</v>
      </c>
      <c r="W13" s="407" t="s">
        <v>32</v>
      </c>
      <c r="X13" s="407" t="s">
        <v>32</v>
      </c>
      <c r="Y13" s="407"/>
    </row>
    <row r="14" spans="1:25" s="318" customFormat="1" ht="12" x14ac:dyDescent="0.2">
      <c r="A14" s="240">
        <v>10</v>
      </c>
      <c r="B14" s="362" t="s">
        <v>100</v>
      </c>
      <c r="C14" s="240">
        <v>20</v>
      </c>
      <c r="D14" s="357"/>
      <c r="E14" s="407">
        <v>90</v>
      </c>
      <c r="F14" s="407">
        <v>70</v>
      </c>
      <c r="G14" s="407" t="s">
        <v>32</v>
      </c>
      <c r="H14" s="408" t="s">
        <v>32</v>
      </c>
      <c r="I14" s="407" t="s">
        <v>32</v>
      </c>
      <c r="J14" s="407" t="s">
        <v>32</v>
      </c>
      <c r="K14" s="407" t="s">
        <v>32</v>
      </c>
      <c r="L14" s="407"/>
      <c r="M14" s="240">
        <v>10</v>
      </c>
      <c r="N14" s="362" t="s">
        <v>100</v>
      </c>
      <c r="O14" s="240">
        <v>20</v>
      </c>
      <c r="P14" s="357"/>
      <c r="Q14" s="360">
        <v>0</v>
      </c>
      <c r="R14" s="407" t="s">
        <v>32</v>
      </c>
      <c r="S14" s="407">
        <v>0</v>
      </c>
      <c r="T14" s="407" t="s">
        <v>32</v>
      </c>
      <c r="U14" s="408" t="s">
        <v>32</v>
      </c>
      <c r="V14" s="407" t="s">
        <v>32</v>
      </c>
      <c r="W14" s="407" t="s">
        <v>32</v>
      </c>
      <c r="X14" s="407" t="s">
        <v>100</v>
      </c>
      <c r="Y14" s="407"/>
    </row>
    <row r="15" spans="1:25" s="318" customFormat="1" ht="12" x14ac:dyDescent="0.2">
      <c r="A15" s="240">
        <v>20</v>
      </c>
      <c r="B15" s="362" t="s">
        <v>100</v>
      </c>
      <c r="C15" s="240">
        <v>30</v>
      </c>
      <c r="D15" s="357"/>
      <c r="E15" s="407" t="s">
        <v>32</v>
      </c>
      <c r="F15" s="407" t="s">
        <v>32</v>
      </c>
      <c r="G15" s="407" t="s">
        <v>32</v>
      </c>
      <c r="H15" s="408" t="s">
        <v>32</v>
      </c>
      <c r="I15" s="407" t="s">
        <v>32</v>
      </c>
      <c r="J15" s="407" t="s">
        <v>32</v>
      </c>
      <c r="K15" s="407" t="s">
        <v>32</v>
      </c>
      <c r="L15" s="407"/>
      <c r="M15" s="240">
        <v>20</v>
      </c>
      <c r="N15" s="362" t="s">
        <v>100</v>
      </c>
      <c r="O15" s="240">
        <v>30</v>
      </c>
      <c r="P15" s="357"/>
      <c r="Q15" s="360" t="s">
        <v>32</v>
      </c>
      <c r="R15" s="407" t="s">
        <v>32</v>
      </c>
      <c r="S15" s="407" t="s">
        <v>32</v>
      </c>
      <c r="T15" s="407" t="s">
        <v>32</v>
      </c>
      <c r="U15" s="408" t="s">
        <v>32</v>
      </c>
      <c r="V15" s="407" t="s">
        <v>32</v>
      </c>
      <c r="W15" s="407" t="s">
        <v>32</v>
      </c>
      <c r="X15" s="407" t="s">
        <v>32</v>
      </c>
      <c r="Y15" s="407"/>
    </row>
    <row r="16" spans="1:25" s="318" customFormat="1" ht="12" x14ac:dyDescent="0.2">
      <c r="A16" s="240">
        <v>30</v>
      </c>
      <c r="B16" s="362" t="s">
        <v>100</v>
      </c>
      <c r="C16" s="240">
        <v>50</v>
      </c>
      <c r="D16" s="357"/>
      <c r="E16" s="407">
        <v>130</v>
      </c>
      <c r="F16" s="407">
        <v>130</v>
      </c>
      <c r="G16" s="407">
        <v>90</v>
      </c>
      <c r="H16" s="408" t="s">
        <v>32</v>
      </c>
      <c r="I16" s="407" t="s">
        <v>32</v>
      </c>
      <c r="J16" s="407" t="s">
        <v>32</v>
      </c>
      <c r="K16" s="407" t="s">
        <v>32</v>
      </c>
      <c r="L16" s="407"/>
      <c r="M16" s="240">
        <v>30</v>
      </c>
      <c r="N16" s="362" t="s">
        <v>100</v>
      </c>
      <c r="O16" s="240">
        <v>50</v>
      </c>
      <c r="P16" s="357"/>
      <c r="Q16" s="360">
        <v>0</v>
      </c>
      <c r="R16" s="407" t="s">
        <v>32</v>
      </c>
      <c r="S16" s="407" t="s">
        <v>32</v>
      </c>
      <c r="T16" s="407">
        <v>80</v>
      </c>
      <c r="U16" s="408" t="s">
        <v>32</v>
      </c>
      <c r="V16" s="407" t="s">
        <v>32</v>
      </c>
      <c r="W16" s="407" t="s">
        <v>32</v>
      </c>
      <c r="X16" s="407" t="s">
        <v>32</v>
      </c>
      <c r="Y16" s="407"/>
    </row>
    <row r="17" spans="1:25" s="318" customFormat="1" ht="12" x14ac:dyDescent="0.2">
      <c r="A17" s="240">
        <v>50</v>
      </c>
      <c r="B17" s="362" t="s">
        <v>100</v>
      </c>
      <c r="C17" s="240">
        <v>100</v>
      </c>
      <c r="D17" s="357"/>
      <c r="E17" s="407">
        <v>180</v>
      </c>
      <c r="F17" s="407">
        <v>170</v>
      </c>
      <c r="G17" s="407">
        <v>150</v>
      </c>
      <c r="H17" s="407">
        <v>100</v>
      </c>
      <c r="I17" s="407">
        <v>60</v>
      </c>
      <c r="J17" s="407">
        <v>40</v>
      </c>
      <c r="K17" s="407">
        <v>40</v>
      </c>
      <c r="L17" s="407"/>
      <c r="M17" s="240">
        <v>50</v>
      </c>
      <c r="N17" s="362" t="s">
        <v>100</v>
      </c>
      <c r="O17" s="240">
        <v>100</v>
      </c>
      <c r="P17" s="357"/>
      <c r="Q17" s="360" t="s">
        <v>32</v>
      </c>
      <c r="R17" s="407">
        <v>40</v>
      </c>
      <c r="S17" s="407">
        <v>50</v>
      </c>
      <c r="T17" s="407">
        <v>140</v>
      </c>
      <c r="U17" s="407">
        <v>30</v>
      </c>
      <c r="V17" s="407">
        <v>110</v>
      </c>
      <c r="W17" s="407" t="s">
        <v>32</v>
      </c>
      <c r="X17" s="407">
        <v>50</v>
      </c>
      <c r="Y17" s="407"/>
    </row>
    <row r="18" spans="1:25" s="318" customFormat="1" ht="12" x14ac:dyDescent="0.2">
      <c r="A18" s="240">
        <v>100</v>
      </c>
      <c r="B18" s="362" t="s">
        <v>100</v>
      </c>
      <c r="C18" s="240">
        <v>200</v>
      </c>
      <c r="D18" s="357"/>
      <c r="E18" s="407">
        <v>150</v>
      </c>
      <c r="F18" s="407">
        <v>150</v>
      </c>
      <c r="G18" s="407">
        <v>140</v>
      </c>
      <c r="H18" s="407">
        <v>120</v>
      </c>
      <c r="I18" s="407">
        <v>80</v>
      </c>
      <c r="J18" s="407">
        <v>70</v>
      </c>
      <c r="K18" s="407">
        <v>60</v>
      </c>
      <c r="L18" s="407"/>
      <c r="M18" s="240">
        <v>100</v>
      </c>
      <c r="N18" s="362" t="s">
        <v>100</v>
      </c>
      <c r="O18" s="240">
        <v>200</v>
      </c>
      <c r="P18" s="357"/>
      <c r="Q18" s="360">
        <v>20</v>
      </c>
      <c r="R18" s="407">
        <v>50</v>
      </c>
      <c r="S18" s="407">
        <v>70</v>
      </c>
      <c r="T18" s="407">
        <v>140</v>
      </c>
      <c r="U18" s="407">
        <v>50</v>
      </c>
      <c r="V18" s="407">
        <v>130</v>
      </c>
      <c r="W18" s="407">
        <v>30</v>
      </c>
      <c r="X18" s="407">
        <v>70</v>
      </c>
      <c r="Y18" s="407"/>
    </row>
    <row r="19" spans="1:25" s="318" customFormat="1" ht="12" x14ac:dyDescent="0.2">
      <c r="A19" s="240">
        <v>200</v>
      </c>
      <c r="B19" s="362" t="s">
        <v>100</v>
      </c>
      <c r="C19" s="240">
        <v>500</v>
      </c>
      <c r="D19" s="357"/>
      <c r="E19" s="407">
        <v>70</v>
      </c>
      <c r="F19" s="407">
        <v>70</v>
      </c>
      <c r="G19" s="407">
        <v>70</v>
      </c>
      <c r="H19" s="407">
        <v>60</v>
      </c>
      <c r="I19" s="407">
        <v>50</v>
      </c>
      <c r="J19" s="407">
        <v>40</v>
      </c>
      <c r="K19" s="407">
        <v>30</v>
      </c>
      <c r="L19" s="407"/>
      <c r="M19" s="240">
        <v>200</v>
      </c>
      <c r="N19" s="362" t="s">
        <v>100</v>
      </c>
      <c r="O19" s="240">
        <v>500</v>
      </c>
      <c r="P19" s="357"/>
      <c r="Q19" s="360">
        <v>10</v>
      </c>
      <c r="R19" s="407">
        <v>40</v>
      </c>
      <c r="S19" s="407">
        <v>40</v>
      </c>
      <c r="T19" s="407">
        <v>70</v>
      </c>
      <c r="U19" s="407">
        <v>20</v>
      </c>
      <c r="V19" s="407">
        <v>60</v>
      </c>
      <c r="W19" s="407">
        <v>20</v>
      </c>
      <c r="X19" s="407">
        <v>40</v>
      </c>
      <c r="Y19" s="407"/>
    </row>
    <row r="20" spans="1:25" s="318" customFormat="1" ht="12" x14ac:dyDescent="0.2">
      <c r="A20" s="240">
        <v>500</v>
      </c>
      <c r="B20" s="362" t="s">
        <v>386</v>
      </c>
      <c r="C20" s="357" t="s">
        <v>387</v>
      </c>
      <c r="D20" s="357"/>
      <c r="E20" s="407">
        <v>20</v>
      </c>
      <c r="F20" s="407">
        <v>10</v>
      </c>
      <c r="G20" s="407">
        <v>10</v>
      </c>
      <c r="H20" s="407">
        <v>10</v>
      </c>
      <c r="I20" s="408" t="s">
        <v>32</v>
      </c>
      <c r="J20" s="408" t="s">
        <v>32</v>
      </c>
      <c r="K20" s="408" t="s">
        <v>32</v>
      </c>
      <c r="L20" s="408"/>
      <c r="M20" s="240">
        <v>500</v>
      </c>
      <c r="N20" s="362" t="s">
        <v>386</v>
      </c>
      <c r="O20" s="357" t="s">
        <v>387</v>
      </c>
      <c r="P20" s="357"/>
      <c r="Q20" s="360" t="s">
        <v>32</v>
      </c>
      <c r="R20" s="407" t="s">
        <v>32</v>
      </c>
      <c r="S20" s="407" t="s">
        <v>32</v>
      </c>
      <c r="T20" s="407">
        <v>10</v>
      </c>
      <c r="U20" s="407">
        <v>10</v>
      </c>
      <c r="V20" s="408">
        <v>10</v>
      </c>
      <c r="W20" s="408">
        <v>0</v>
      </c>
      <c r="X20" s="408" t="s">
        <v>32</v>
      </c>
      <c r="Y20" s="408"/>
    </row>
    <row r="21" spans="1:25" s="318" customFormat="1" ht="12" x14ac:dyDescent="0.2">
      <c r="A21" s="357"/>
      <c r="B21" s="362" t="s">
        <v>15</v>
      </c>
      <c r="C21" s="357"/>
      <c r="D21" s="357"/>
      <c r="E21" s="407">
        <v>820</v>
      </c>
      <c r="F21" s="407">
        <v>730</v>
      </c>
      <c r="G21" s="407">
        <v>620</v>
      </c>
      <c r="H21" s="407">
        <v>440</v>
      </c>
      <c r="I21" s="408">
        <v>260</v>
      </c>
      <c r="J21" s="408">
        <v>190</v>
      </c>
      <c r="K21" s="408">
        <v>160</v>
      </c>
      <c r="L21" s="408"/>
      <c r="M21" s="357"/>
      <c r="N21" s="362" t="s">
        <v>15</v>
      </c>
      <c r="O21" s="357"/>
      <c r="P21" s="357"/>
      <c r="Q21" s="360">
        <v>60</v>
      </c>
      <c r="R21" s="407">
        <v>180</v>
      </c>
      <c r="S21" s="407">
        <v>230</v>
      </c>
      <c r="T21" s="407">
        <v>550</v>
      </c>
      <c r="U21" s="407">
        <v>110</v>
      </c>
      <c r="V21" s="408">
        <v>460</v>
      </c>
      <c r="W21" s="408">
        <v>120</v>
      </c>
      <c r="X21" s="408">
        <v>200</v>
      </c>
      <c r="Y21" s="408"/>
    </row>
    <row r="22" spans="1:25" s="318" customFormat="1" ht="12" x14ac:dyDescent="0.2">
      <c r="A22" s="357"/>
      <c r="B22" s="362"/>
      <c r="C22" s="357"/>
      <c r="D22" s="357"/>
      <c r="E22" s="361"/>
      <c r="F22" s="361"/>
      <c r="G22" s="407"/>
      <c r="H22" s="407"/>
      <c r="I22" s="408"/>
      <c r="J22" s="408"/>
      <c r="K22" s="408"/>
      <c r="L22" s="408"/>
      <c r="M22" s="357"/>
      <c r="N22" s="362"/>
      <c r="O22" s="357"/>
      <c r="P22" s="357"/>
      <c r="Q22" s="363"/>
      <c r="R22" s="361"/>
      <c r="S22" s="361"/>
      <c r="T22" s="407"/>
      <c r="U22" s="407"/>
      <c r="V22" s="408"/>
      <c r="W22" s="408"/>
      <c r="X22" s="408"/>
      <c r="Y22" s="408"/>
    </row>
    <row r="23" spans="1:25" s="318" customFormat="1" ht="12" x14ac:dyDescent="0.2">
      <c r="A23" s="240"/>
      <c r="B23" s="362"/>
      <c r="C23" s="240"/>
      <c r="D23" s="357"/>
      <c r="E23" s="456" t="s">
        <v>225</v>
      </c>
      <c r="F23" s="454"/>
      <c r="G23" s="453"/>
      <c r="H23" s="455"/>
      <c r="I23" s="453"/>
      <c r="J23" s="453"/>
      <c r="K23" s="453"/>
      <c r="L23" s="453"/>
      <c r="M23" s="240"/>
      <c r="N23" s="362"/>
      <c r="O23" s="240"/>
      <c r="P23" s="357"/>
      <c r="Q23" s="456" t="s">
        <v>225</v>
      </c>
      <c r="R23" s="454"/>
      <c r="S23" s="454"/>
      <c r="T23" s="453"/>
      <c r="U23" s="455"/>
      <c r="V23" s="453"/>
      <c r="W23" s="453"/>
      <c r="X23" s="453"/>
      <c r="Y23" s="453"/>
    </row>
    <row r="24" spans="1:25" s="318" customFormat="1" ht="12" x14ac:dyDescent="0.2">
      <c r="A24" s="240"/>
      <c r="B24" s="362"/>
      <c r="C24" s="240"/>
      <c r="D24" s="357"/>
      <c r="E24" s="364"/>
      <c r="F24" s="364"/>
      <c r="G24" s="356"/>
      <c r="H24" s="406"/>
      <c r="I24" s="356"/>
      <c r="J24" s="356"/>
      <c r="K24" s="356"/>
      <c r="L24" s="356"/>
      <c r="M24" s="240"/>
      <c r="N24" s="362"/>
      <c r="O24" s="240"/>
      <c r="P24" s="357"/>
      <c r="Q24" s="365"/>
      <c r="R24" s="364"/>
      <c r="S24" s="364"/>
      <c r="T24" s="356"/>
      <c r="U24" s="406"/>
      <c r="V24" s="356"/>
      <c r="W24" s="356"/>
      <c r="X24" s="356"/>
      <c r="Y24" s="356"/>
    </row>
    <row r="25" spans="1:25" s="318" customFormat="1" ht="12" x14ac:dyDescent="0.2">
      <c r="A25" s="240"/>
      <c r="B25" s="362" t="s">
        <v>385</v>
      </c>
      <c r="C25" s="240">
        <v>5</v>
      </c>
      <c r="D25" s="357"/>
      <c r="E25" s="407" t="s">
        <v>32</v>
      </c>
      <c r="F25" s="407">
        <v>0</v>
      </c>
      <c r="G25" s="407" t="s">
        <v>32</v>
      </c>
      <c r="H25" s="407" t="s">
        <v>32</v>
      </c>
      <c r="I25" s="408" t="s">
        <v>100</v>
      </c>
      <c r="J25" s="408" t="s">
        <v>100</v>
      </c>
      <c r="K25" s="408" t="s">
        <v>32</v>
      </c>
      <c r="L25" s="408"/>
      <c r="M25" s="240"/>
      <c r="N25" s="362" t="s">
        <v>385</v>
      </c>
      <c r="O25" s="240">
        <v>5</v>
      </c>
      <c r="P25" s="357"/>
      <c r="Q25" s="360" t="s">
        <v>100</v>
      </c>
      <c r="R25" s="407" t="s">
        <v>100</v>
      </c>
      <c r="S25" s="407" t="s">
        <v>100</v>
      </c>
      <c r="T25" s="407" t="s">
        <v>32</v>
      </c>
      <c r="U25" s="407" t="s">
        <v>100</v>
      </c>
      <c r="V25" s="408" t="s">
        <v>32</v>
      </c>
      <c r="W25" s="408" t="s">
        <v>32</v>
      </c>
      <c r="X25" s="408" t="s">
        <v>100</v>
      </c>
      <c r="Y25" s="408"/>
    </row>
    <row r="26" spans="1:25" s="318" customFormat="1" ht="12" x14ac:dyDescent="0.2">
      <c r="A26" s="240">
        <v>5</v>
      </c>
      <c r="B26" s="362" t="s">
        <v>100</v>
      </c>
      <c r="C26" s="240">
        <v>10</v>
      </c>
      <c r="D26" s="357"/>
      <c r="E26" s="407">
        <v>700</v>
      </c>
      <c r="F26" s="407" t="s">
        <v>32</v>
      </c>
      <c r="G26" s="407" t="s">
        <v>32</v>
      </c>
      <c r="H26" s="408" t="s">
        <v>32</v>
      </c>
      <c r="I26" s="407" t="s">
        <v>32</v>
      </c>
      <c r="J26" s="407" t="s">
        <v>100</v>
      </c>
      <c r="K26" s="411" t="s">
        <v>32</v>
      </c>
      <c r="L26" s="411"/>
      <c r="M26" s="240">
        <v>5</v>
      </c>
      <c r="N26" s="362" t="s">
        <v>100</v>
      </c>
      <c r="O26" s="240">
        <v>10</v>
      </c>
      <c r="P26" s="357"/>
      <c r="Q26" s="360" t="s">
        <v>100</v>
      </c>
      <c r="R26" s="407" t="s">
        <v>100</v>
      </c>
      <c r="S26" s="407" t="s">
        <v>32</v>
      </c>
      <c r="T26" s="407" t="s">
        <v>32</v>
      </c>
      <c r="U26" s="408" t="s">
        <v>100</v>
      </c>
      <c r="V26" s="407" t="s">
        <v>32</v>
      </c>
      <c r="W26" s="407" t="s">
        <v>32</v>
      </c>
      <c r="X26" s="411" t="s">
        <v>226</v>
      </c>
      <c r="Y26" s="411"/>
    </row>
    <row r="27" spans="1:25" s="318" customFormat="1" ht="12" x14ac:dyDescent="0.2">
      <c r="A27" s="240">
        <v>10</v>
      </c>
      <c r="B27" s="362" t="s">
        <v>100</v>
      </c>
      <c r="C27" s="240">
        <v>20</v>
      </c>
      <c r="D27" s="357"/>
      <c r="E27" s="407">
        <v>1200</v>
      </c>
      <c r="F27" s="407" t="s">
        <v>32</v>
      </c>
      <c r="G27" s="407" t="s">
        <v>32</v>
      </c>
      <c r="H27" s="408" t="s">
        <v>32</v>
      </c>
      <c r="I27" s="407" t="s">
        <v>32</v>
      </c>
      <c r="J27" s="407" t="s">
        <v>32</v>
      </c>
      <c r="K27" s="408">
        <v>0</v>
      </c>
      <c r="L27" s="408"/>
      <c r="M27" s="240">
        <v>10</v>
      </c>
      <c r="N27" s="362" t="s">
        <v>100</v>
      </c>
      <c r="O27" s="240">
        <v>20</v>
      </c>
      <c r="P27" s="357"/>
      <c r="Q27" s="360">
        <v>0</v>
      </c>
      <c r="R27" s="407" t="s">
        <v>32</v>
      </c>
      <c r="S27" s="407">
        <v>0</v>
      </c>
      <c r="T27" s="407" t="s">
        <v>32</v>
      </c>
      <c r="U27" s="408" t="s">
        <v>32</v>
      </c>
      <c r="V27" s="407" t="s">
        <v>32</v>
      </c>
      <c r="W27" s="407" t="s">
        <v>32</v>
      </c>
      <c r="X27" s="408" t="s">
        <v>100</v>
      </c>
      <c r="Y27" s="408"/>
    </row>
    <row r="28" spans="1:25" s="318" customFormat="1" ht="12" x14ac:dyDescent="0.2">
      <c r="A28" s="240">
        <v>20</v>
      </c>
      <c r="B28" s="362" t="s">
        <v>100</v>
      </c>
      <c r="C28" s="240">
        <v>30</v>
      </c>
      <c r="D28" s="357"/>
      <c r="E28" s="407" t="s">
        <v>32</v>
      </c>
      <c r="F28" s="407" t="s">
        <v>32</v>
      </c>
      <c r="G28" s="407" t="s">
        <v>32</v>
      </c>
      <c r="H28" s="408" t="s">
        <v>32</v>
      </c>
      <c r="I28" s="407" t="s">
        <v>32</v>
      </c>
      <c r="J28" s="407" t="s">
        <v>32</v>
      </c>
      <c r="K28" s="407" t="s">
        <v>32</v>
      </c>
      <c r="L28" s="407"/>
      <c r="M28" s="240">
        <v>20</v>
      </c>
      <c r="N28" s="362" t="s">
        <v>100</v>
      </c>
      <c r="O28" s="240">
        <v>30</v>
      </c>
      <c r="P28" s="357"/>
      <c r="Q28" s="360" t="s">
        <v>32</v>
      </c>
      <c r="R28" s="407" t="s">
        <v>32</v>
      </c>
      <c r="S28" s="407" t="s">
        <v>32</v>
      </c>
      <c r="T28" s="407" t="s">
        <v>32</v>
      </c>
      <c r="U28" s="408" t="s">
        <v>32</v>
      </c>
      <c r="V28" s="407" t="s">
        <v>32</v>
      </c>
      <c r="W28" s="407" t="s">
        <v>32</v>
      </c>
      <c r="X28" s="407" t="s">
        <v>32</v>
      </c>
      <c r="Y28" s="407"/>
    </row>
    <row r="29" spans="1:25" s="318" customFormat="1" ht="12" x14ac:dyDescent="0.2">
      <c r="A29" s="240">
        <v>30</v>
      </c>
      <c r="B29" s="362" t="s">
        <v>100</v>
      </c>
      <c r="C29" s="240">
        <v>50</v>
      </c>
      <c r="D29" s="357"/>
      <c r="E29" s="407">
        <v>5000</v>
      </c>
      <c r="F29" s="407">
        <v>2800</v>
      </c>
      <c r="G29" s="407" t="s">
        <v>32</v>
      </c>
      <c r="H29" s="408" t="s">
        <v>32</v>
      </c>
      <c r="I29" s="407" t="s">
        <v>32</v>
      </c>
      <c r="J29" s="407" t="s">
        <v>32</v>
      </c>
      <c r="K29" s="407" t="s">
        <v>32</v>
      </c>
      <c r="L29" s="407"/>
      <c r="M29" s="240">
        <v>30</v>
      </c>
      <c r="N29" s="362" t="s">
        <v>100</v>
      </c>
      <c r="O29" s="240">
        <v>50</v>
      </c>
      <c r="P29" s="357"/>
      <c r="Q29" s="360">
        <v>0</v>
      </c>
      <c r="R29" s="407" t="s">
        <v>32</v>
      </c>
      <c r="S29" s="407" t="s">
        <v>32</v>
      </c>
      <c r="T29" s="407" t="s">
        <v>32</v>
      </c>
      <c r="U29" s="408" t="s">
        <v>32</v>
      </c>
      <c r="V29" s="407" t="s">
        <v>32</v>
      </c>
      <c r="W29" s="407">
        <v>0</v>
      </c>
      <c r="X29" s="407" t="s">
        <v>32</v>
      </c>
      <c r="Y29" s="407"/>
    </row>
    <row r="30" spans="1:25" s="318" customFormat="1" ht="12" x14ac:dyDescent="0.2">
      <c r="A30" s="240">
        <v>50</v>
      </c>
      <c r="B30" s="362" t="s">
        <v>100</v>
      </c>
      <c r="C30" s="240">
        <v>100</v>
      </c>
      <c r="D30" s="357"/>
      <c r="E30" s="407">
        <v>13300</v>
      </c>
      <c r="F30" s="407">
        <v>7500</v>
      </c>
      <c r="G30" s="407">
        <v>5700</v>
      </c>
      <c r="H30" s="408">
        <v>2400</v>
      </c>
      <c r="I30" s="407">
        <v>800</v>
      </c>
      <c r="J30" s="407">
        <v>500</v>
      </c>
      <c r="K30" s="407">
        <v>300</v>
      </c>
      <c r="L30" s="407"/>
      <c r="M30" s="240">
        <v>50</v>
      </c>
      <c r="N30" s="362" t="s">
        <v>100</v>
      </c>
      <c r="O30" s="240">
        <v>100</v>
      </c>
      <c r="P30" s="357"/>
      <c r="Q30" s="360" t="s">
        <v>32</v>
      </c>
      <c r="R30" s="407">
        <v>500</v>
      </c>
      <c r="S30" s="407" t="s">
        <v>32</v>
      </c>
      <c r="T30" s="407">
        <v>2200</v>
      </c>
      <c r="U30" s="408">
        <v>300</v>
      </c>
      <c r="V30" s="407">
        <v>1500</v>
      </c>
      <c r="W30" s="407">
        <v>0</v>
      </c>
      <c r="X30" s="407">
        <v>500</v>
      </c>
      <c r="Y30" s="407"/>
    </row>
    <row r="31" spans="1:25" s="318" customFormat="1" ht="12" x14ac:dyDescent="0.2">
      <c r="A31" s="240">
        <v>100</v>
      </c>
      <c r="B31" s="362" t="s">
        <v>100</v>
      </c>
      <c r="C31" s="240">
        <v>200</v>
      </c>
      <c r="D31" s="357"/>
      <c r="E31" s="407">
        <v>21400</v>
      </c>
      <c r="F31" s="407">
        <v>9900</v>
      </c>
      <c r="G31" s="407">
        <v>11600</v>
      </c>
      <c r="H31" s="407">
        <v>5000</v>
      </c>
      <c r="I31" s="407">
        <v>1700</v>
      </c>
      <c r="J31" s="407">
        <v>1200</v>
      </c>
      <c r="K31" s="407">
        <v>800</v>
      </c>
      <c r="L31" s="407"/>
      <c r="M31" s="240">
        <v>100</v>
      </c>
      <c r="N31" s="362" t="s">
        <v>100</v>
      </c>
      <c r="O31" s="240">
        <v>200</v>
      </c>
      <c r="P31" s="357"/>
      <c r="Q31" s="360" t="s">
        <v>32</v>
      </c>
      <c r="R31" s="407">
        <v>900</v>
      </c>
      <c r="S31" s="407">
        <v>1000</v>
      </c>
      <c r="T31" s="407">
        <v>4300</v>
      </c>
      <c r="U31" s="407">
        <v>700</v>
      </c>
      <c r="V31" s="407">
        <v>2900</v>
      </c>
      <c r="W31" s="407">
        <v>200</v>
      </c>
      <c r="X31" s="407">
        <v>1200</v>
      </c>
      <c r="Y31" s="407"/>
    </row>
    <row r="32" spans="1:25" s="318" customFormat="1" ht="12" x14ac:dyDescent="0.2">
      <c r="A32" s="240">
        <v>200</v>
      </c>
      <c r="B32" s="362" t="s">
        <v>100</v>
      </c>
      <c r="C32" s="240">
        <v>500</v>
      </c>
      <c r="D32" s="357"/>
      <c r="E32" s="407">
        <v>20800</v>
      </c>
      <c r="F32" s="407">
        <v>8400</v>
      </c>
      <c r="G32" s="407">
        <v>12300</v>
      </c>
      <c r="H32" s="407">
        <v>5600</v>
      </c>
      <c r="I32" s="407">
        <v>2300</v>
      </c>
      <c r="J32" s="407">
        <v>1400</v>
      </c>
      <c r="K32" s="407">
        <v>700</v>
      </c>
      <c r="L32" s="407"/>
      <c r="M32" s="240">
        <v>200</v>
      </c>
      <c r="N32" s="362" t="s">
        <v>100</v>
      </c>
      <c r="O32" s="240">
        <v>500</v>
      </c>
      <c r="P32" s="357"/>
      <c r="Q32" s="360">
        <v>100</v>
      </c>
      <c r="R32" s="407">
        <v>700</v>
      </c>
      <c r="S32" s="407">
        <v>1600</v>
      </c>
      <c r="T32" s="407">
        <v>4300</v>
      </c>
      <c r="U32" s="407">
        <v>700</v>
      </c>
      <c r="V32" s="407">
        <v>3200</v>
      </c>
      <c r="W32" s="407">
        <v>200</v>
      </c>
      <c r="X32" s="407">
        <v>1200</v>
      </c>
      <c r="Y32" s="407"/>
    </row>
    <row r="33" spans="1:25" s="318" customFormat="1" ht="12" x14ac:dyDescent="0.2">
      <c r="A33" s="240">
        <v>500</v>
      </c>
      <c r="B33" s="362" t="s">
        <v>386</v>
      </c>
      <c r="C33" s="357" t="s">
        <v>387</v>
      </c>
      <c r="D33" s="357"/>
      <c r="E33" s="407">
        <v>13600</v>
      </c>
      <c r="F33" s="407">
        <v>8000</v>
      </c>
      <c r="G33" s="407" t="s">
        <v>32</v>
      </c>
      <c r="H33" s="407" t="s">
        <v>32</v>
      </c>
      <c r="I33" s="407" t="s">
        <v>32</v>
      </c>
      <c r="J33" s="407" t="s">
        <v>32</v>
      </c>
      <c r="K33" s="407" t="s">
        <v>32</v>
      </c>
      <c r="L33" s="407"/>
      <c r="M33" s="240">
        <v>500</v>
      </c>
      <c r="N33" s="362" t="s">
        <v>386</v>
      </c>
      <c r="O33" s="357" t="s">
        <v>387</v>
      </c>
      <c r="P33" s="357"/>
      <c r="Q33" s="360" t="s">
        <v>32</v>
      </c>
      <c r="R33" s="407" t="s">
        <v>32</v>
      </c>
      <c r="S33" s="407" t="s">
        <v>32</v>
      </c>
      <c r="T33" s="407">
        <v>1800</v>
      </c>
      <c r="U33" s="407">
        <v>300</v>
      </c>
      <c r="V33" s="407" t="s">
        <v>32</v>
      </c>
      <c r="W33" s="407">
        <v>0</v>
      </c>
      <c r="X33" s="407" t="s">
        <v>226</v>
      </c>
      <c r="Y33" s="407"/>
    </row>
    <row r="34" spans="1:25" s="318" customFormat="1" ht="12" x14ac:dyDescent="0.2">
      <c r="A34" s="366"/>
      <c r="B34" s="367" t="s">
        <v>15</v>
      </c>
      <c r="C34" s="366"/>
      <c r="D34" s="366"/>
      <c r="E34" s="409">
        <v>77200</v>
      </c>
      <c r="F34" s="409">
        <v>38500</v>
      </c>
      <c r="G34" s="409">
        <v>38500</v>
      </c>
      <c r="H34" s="409">
        <v>16600</v>
      </c>
      <c r="I34" s="409">
        <v>6100</v>
      </c>
      <c r="J34" s="409">
        <v>4100</v>
      </c>
      <c r="K34" s="409">
        <v>2500</v>
      </c>
      <c r="L34" s="409"/>
      <c r="M34" s="366"/>
      <c r="N34" s="367" t="s">
        <v>15</v>
      </c>
      <c r="O34" s="366"/>
      <c r="P34" s="366"/>
      <c r="Q34" s="410">
        <v>600</v>
      </c>
      <c r="R34" s="409">
        <v>2500</v>
      </c>
      <c r="S34" s="409">
        <v>4200</v>
      </c>
      <c r="T34" s="409">
        <v>13900</v>
      </c>
      <c r="U34" s="409">
        <v>2000</v>
      </c>
      <c r="V34" s="409">
        <v>9600</v>
      </c>
      <c r="W34" s="409">
        <v>500</v>
      </c>
      <c r="X34" s="409">
        <v>3700</v>
      </c>
      <c r="Y34" s="409"/>
    </row>
    <row r="35" spans="1:25" x14ac:dyDescent="0.2">
      <c r="A35" s="321"/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Q35" s="318"/>
      <c r="R35" s="318"/>
      <c r="S35" s="318"/>
      <c r="T35" s="318"/>
      <c r="U35" s="322"/>
      <c r="V35" s="322"/>
      <c r="W35" s="322"/>
      <c r="X35" s="322"/>
      <c r="Y35" s="322"/>
    </row>
    <row r="36" spans="1:25" x14ac:dyDescent="0.2">
      <c r="A36" s="321" t="s">
        <v>388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 t="s">
        <v>388</v>
      </c>
      <c r="Q36" s="318"/>
      <c r="R36" s="318"/>
      <c r="S36" s="318"/>
      <c r="T36" s="318"/>
      <c r="U36" s="322"/>
      <c r="V36" s="322"/>
      <c r="W36" s="322"/>
      <c r="X36" s="322"/>
      <c r="Y36" s="322"/>
    </row>
    <row r="37" spans="1:25" x14ac:dyDescent="0.2">
      <c r="A37" s="321" t="s">
        <v>389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 t="s">
        <v>389</v>
      </c>
      <c r="Q37" s="318"/>
      <c r="R37" s="318"/>
      <c r="S37" s="318"/>
      <c r="T37" s="318"/>
      <c r="U37" s="322"/>
      <c r="V37" s="322"/>
      <c r="W37" s="322"/>
      <c r="X37" s="322"/>
      <c r="Y37" s="322"/>
    </row>
    <row r="38" spans="1:25" x14ac:dyDescent="0.2">
      <c r="A38" s="321" t="s">
        <v>390</v>
      </c>
      <c r="B38" s="321"/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 t="s">
        <v>390</v>
      </c>
      <c r="Q38" s="318"/>
      <c r="R38" s="318"/>
      <c r="S38" s="318"/>
      <c r="T38" s="318"/>
      <c r="U38" s="322"/>
      <c r="V38" s="322"/>
      <c r="W38" s="322"/>
      <c r="X38" s="322"/>
      <c r="Y38" s="322"/>
    </row>
    <row r="39" spans="1:25" x14ac:dyDescent="0.2">
      <c r="A39" s="321" t="s">
        <v>391</v>
      </c>
      <c r="B39" s="321"/>
      <c r="C39" s="321"/>
      <c r="D39" s="321"/>
      <c r="E39" s="321"/>
      <c r="F39" s="321"/>
      <c r="G39" s="321"/>
      <c r="H39" s="321"/>
      <c r="I39" s="321"/>
      <c r="J39" s="321"/>
      <c r="K39" s="321"/>
      <c r="L39" s="321"/>
      <c r="M39" s="321" t="s">
        <v>391</v>
      </c>
      <c r="Q39" s="318"/>
      <c r="R39" s="318"/>
      <c r="S39" s="318"/>
      <c r="T39" s="318"/>
      <c r="U39" s="322"/>
      <c r="V39" s="322"/>
      <c r="W39" s="322"/>
      <c r="X39" s="322"/>
      <c r="Y39" s="322"/>
    </row>
    <row r="40" spans="1:25" x14ac:dyDescent="0.2">
      <c r="A40" s="323" t="s">
        <v>215</v>
      </c>
      <c r="G40" s="318"/>
      <c r="H40" s="318"/>
      <c r="I40" s="318"/>
      <c r="J40" s="318"/>
      <c r="K40" s="318"/>
      <c r="L40" s="318"/>
      <c r="M40" s="323" t="s">
        <v>215</v>
      </c>
      <c r="Q40" s="318"/>
      <c r="R40" s="318"/>
      <c r="S40" s="318"/>
      <c r="T40" s="318"/>
      <c r="U40" s="322"/>
      <c r="V40" s="322"/>
      <c r="W40" s="322"/>
      <c r="X40" s="322"/>
      <c r="Y40" s="322"/>
    </row>
    <row r="41" spans="1:25" x14ac:dyDescent="0.2">
      <c r="G41" s="318"/>
      <c r="H41" s="318"/>
      <c r="I41" s="318"/>
      <c r="J41" s="318"/>
      <c r="K41" s="318"/>
      <c r="L41" s="318"/>
      <c r="Q41" s="318"/>
      <c r="R41" s="318"/>
      <c r="S41" s="318"/>
      <c r="T41" s="318"/>
      <c r="U41" s="322"/>
      <c r="V41" s="322"/>
      <c r="W41" s="322"/>
      <c r="X41" s="322"/>
      <c r="Y41" s="322"/>
    </row>
    <row r="42" spans="1:25" x14ac:dyDescent="0.2">
      <c r="E42" s="372"/>
    </row>
    <row r="45" spans="1:25" x14ac:dyDescent="0.2">
      <c r="J45" s="371"/>
    </row>
    <row r="46" spans="1:25" x14ac:dyDescent="0.2">
      <c r="J46" s="372"/>
    </row>
  </sheetData>
  <mergeCells count="26">
    <mergeCell ref="K8:L8"/>
    <mergeCell ref="W4:W7"/>
    <mergeCell ref="R6:R7"/>
    <mergeCell ref="A3:D8"/>
    <mergeCell ref="E3:E7"/>
    <mergeCell ref="M3:P8"/>
    <mergeCell ref="F4:F7"/>
    <mergeCell ref="G4:G7"/>
    <mergeCell ref="H6:H7"/>
    <mergeCell ref="M1:Y1"/>
    <mergeCell ref="Q3:Y3"/>
    <mergeCell ref="Q4:S4"/>
    <mergeCell ref="X4:Y7"/>
    <mergeCell ref="X8:Y8"/>
    <mergeCell ref="T4:T7"/>
    <mergeCell ref="U5:U7"/>
    <mergeCell ref="V5:V7"/>
    <mergeCell ref="Q6:Q7"/>
    <mergeCell ref="U4:V4"/>
    <mergeCell ref="S6:S7"/>
    <mergeCell ref="A1:L1"/>
    <mergeCell ref="F3:L3"/>
    <mergeCell ref="H4:L4"/>
    <mergeCell ref="H5:L5"/>
    <mergeCell ref="I6:I7"/>
    <mergeCell ref="K6:L7"/>
  </mergeCells>
  <conditionalFormatting sqref="M9:X9 A9:K9 F10:K10 A10:D10 A11:K11 M11:X22 M10:P10 M24:X34 M23:P23 E12:K34">
    <cfRule type="expression" dxfId="266" priority="31">
      <formula>MOD(ROW(),2)=1</formula>
    </cfRule>
    <cfRule type="expression" dxfId="265" priority="32">
      <formula>MOD(ROW(),2)=0</formula>
    </cfRule>
    <cfRule type="expression" dxfId="264" priority="33">
      <formula>MOD(ROW(),2)=1</formula>
    </cfRule>
  </conditionalFormatting>
  <conditionalFormatting sqref="L9:L34">
    <cfRule type="expression" dxfId="263" priority="25">
      <formula>MOD(ROW(),2)=1</formula>
    </cfRule>
    <cfRule type="expression" dxfId="262" priority="26">
      <formula>MOD(ROW(),2)=0</formula>
    </cfRule>
    <cfRule type="expression" dxfId="261" priority="27">
      <formula>MOD(ROW(),2)=1</formula>
    </cfRule>
  </conditionalFormatting>
  <conditionalFormatting sqref="Y9 Y11:Y22 Y24:Y34">
    <cfRule type="expression" dxfId="260" priority="22">
      <formula>MOD(ROW(),2)=1</formula>
    </cfRule>
    <cfRule type="expression" dxfId="259" priority="23">
      <formula>MOD(ROW(),2)=0</formula>
    </cfRule>
    <cfRule type="expression" dxfId="258" priority="24">
      <formula>MOD(ROW(),2)=1</formula>
    </cfRule>
  </conditionalFormatting>
  <conditionalFormatting sqref="E10">
    <cfRule type="expression" dxfId="257" priority="19">
      <formula>MOD(ROW(),2)=1</formula>
    </cfRule>
    <cfRule type="expression" dxfId="256" priority="20">
      <formula>MOD(ROW(),2)=0</formula>
    </cfRule>
    <cfRule type="expression" dxfId="255" priority="21">
      <formula>MOD(ROW(),2)=1</formula>
    </cfRule>
  </conditionalFormatting>
  <conditionalFormatting sqref="S10:X10 Q10">
    <cfRule type="expression" dxfId="254" priority="16">
      <formula>MOD(ROW(),2)=1</formula>
    </cfRule>
    <cfRule type="expression" dxfId="253" priority="17">
      <formula>MOD(ROW(),2)=0</formula>
    </cfRule>
    <cfRule type="expression" dxfId="252" priority="18">
      <formula>MOD(ROW(),2)=1</formula>
    </cfRule>
  </conditionalFormatting>
  <conditionalFormatting sqref="Y10">
    <cfRule type="expression" dxfId="251" priority="13">
      <formula>MOD(ROW(),2)=1</formula>
    </cfRule>
    <cfRule type="expression" dxfId="250" priority="14">
      <formula>MOD(ROW(),2)=0</formula>
    </cfRule>
    <cfRule type="expression" dxfId="249" priority="15">
      <formula>MOD(ROW(),2)=1</formula>
    </cfRule>
  </conditionalFormatting>
  <conditionalFormatting sqref="R10">
    <cfRule type="expression" dxfId="248" priority="10">
      <formula>MOD(ROW(),2)=1</formula>
    </cfRule>
    <cfRule type="expression" dxfId="247" priority="11">
      <formula>MOD(ROW(),2)=0</formula>
    </cfRule>
    <cfRule type="expression" dxfId="246" priority="12">
      <formula>MOD(ROW(),2)=1</formula>
    </cfRule>
  </conditionalFormatting>
  <conditionalFormatting sqref="Q23:X23">
    <cfRule type="expression" dxfId="245" priority="7">
      <formula>MOD(ROW(),2)=1</formula>
    </cfRule>
    <cfRule type="expression" dxfId="244" priority="8">
      <formula>MOD(ROW(),2)=0</formula>
    </cfRule>
    <cfRule type="expression" dxfId="243" priority="9">
      <formula>MOD(ROW(),2)=1</formula>
    </cfRule>
  </conditionalFormatting>
  <conditionalFormatting sqref="Y23">
    <cfRule type="expression" dxfId="242" priority="4">
      <formula>MOD(ROW(),2)=1</formula>
    </cfRule>
    <cfRule type="expression" dxfId="241" priority="5">
      <formula>MOD(ROW(),2)=0</formula>
    </cfRule>
    <cfRule type="expression" dxfId="240" priority="6">
      <formula>MOD(ROW(),2)=1</formula>
    </cfRule>
  </conditionalFormatting>
  <conditionalFormatting sqref="A12:D34">
    <cfRule type="expression" dxfId="239" priority="1">
      <formula>MOD(ROW(),2)=1</formula>
    </cfRule>
    <cfRule type="expression" dxfId="238" priority="2">
      <formula>MOD(ROW(),2)=0</formula>
    </cfRule>
    <cfRule type="expression" dxfId="237" priority="3">
      <formula>MOD(ROW(),2)=1</formula>
    </cfRule>
  </conditionalFormatting>
  <hyperlinks>
    <hyperlink ref="A2" location="Inhaltsverzeichnis!J20" display="Tabellen mit Naturraumdaten für 2023 im Download verfügbar" xr:uid="{EC67A819-1BCB-4CBC-8CA8-B8045E341F3A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155C6-ABD6-4570-9CF9-6BD4E425F75B}">
  <dimension ref="A1:AD45"/>
  <sheetViews>
    <sheetView view="pageLayout" zoomScaleNormal="100" workbookViewId="0">
      <selection sqref="A1:H1"/>
    </sheetView>
  </sheetViews>
  <sheetFormatPr baseColWidth="10" defaultColWidth="11.28515625" defaultRowHeight="14.25" x14ac:dyDescent="0.2"/>
  <cols>
    <col min="1" max="1" width="18.85546875" style="66" customWidth="1"/>
    <col min="2" max="2" width="13.7109375" style="66" bestFit="1" customWidth="1"/>
    <col min="3" max="7" width="11.28515625" style="382"/>
    <col min="8" max="8" width="1.42578125" style="66" customWidth="1"/>
    <col min="9" max="9" width="20" style="66" customWidth="1"/>
    <col min="10" max="14" width="12.28515625" style="66" customWidth="1"/>
    <col min="15" max="15" width="9.140625" style="66" customWidth="1"/>
    <col min="16" max="16" width="1.42578125" style="66" customWidth="1"/>
    <col min="17" max="17" width="21.5703125" style="66" customWidth="1"/>
    <col min="18" max="21" width="13.28515625" style="66" customWidth="1"/>
    <col min="22" max="22" width="10.42578125" style="66" customWidth="1"/>
    <col min="23" max="23" width="2.42578125" style="66" customWidth="1"/>
    <col min="24" max="24" width="21.5703125" style="66" customWidth="1"/>
    <col min="25" max="27" width="15.42578125" style="66" customWidth="1"/>
    <col min="28" max="28" width="14.28515625" style="66" customWidth="1"/>
    <col min="29" max="29" width="2.7109375" style="66" customWidth="1"/>
    <col min="30" max="16384" width="11.28515625" style="66"/>
  </cols>
  <sheetData>
    <row r="1" spans="1:30" s="565" customFormat="1" ht="43.5" customHeight="1" x14ac:dyDescent="0.2">
      <c r="A1" s="663" t="s">
        <v>517</v>
      </c>
      <c r="B1" s="663"/>
      <c r="C1" s="663"/>
      <c r="D1" s="663"/>
      <c r="E1" s="663"/>
      <c r="F1" s="663"/>
      <c r="G1" s="663"/>
      <c r="H1" s="663"/>
      <c r="I1" s="663" t="s">
        <v>518</v>
      </c>
      <c r="J1" s="663"/>
      <c r="K1" s="663"/>
      <c r="L1" s="663"/>
      <c r="M1" s="663"/>
      <c r="N1" s="663"/>
      <c r="O1" s="663"/>
      <c r="Q1" s="663" t="s">
        <v>518</v>
      </c>
      <c r="R1" s="663"/>
      <c r="S1" s="663"/>
      <c r="T1" s="663"/>
      <c r="U1" s="663"/>
      <c r="V1" s="663"/>
      <c r="W1" s="663"/>
      <c r="X1" s="663" t="s">
        <v>518</v>
      </c>
      <c r="Y1" s="663"/>
      <c r="Z1" s="663"/>
      <c r="AA1" s="663"/>
      <c r="AB1" s="663"/>
      <c r="AC1" s="663"/>
      <c r="AD1" s="566"/>
    </row>
    <row r="2" spans="1:30" ht="21" customHeight="1" x14ac:dyDescent="0.25">
      <c r="A2" s="557" t="s">
        <v>561</v>
      </c>
      <c r="B2" s="326"/>
      <c r="C2" s="375"/>
      <c r="D2" s="376"/>
      <c r="E2" s="377"/>
      <c r="F2" s="377"/>
      <c r="G2" s="378"/>
      <c r="H2" s="325"/>
      <c r="I2" s="325"/>
      <c r="J2" s="330"/>
      <c r="K2" s="330"/>
      <c r="L2" s="330"/>
      <c r="M2" s="330"/>
      <c r="N2" s="330"/>
      <c r="O2" s="330"/>
      <c r="P2" s="330"/>
    </row>
    <row r="3" spans="1:30" ht="27.75" customHeight="1" x14ac:dyDescent="0.2">
      <c r="A3" s="646" t="s">
        <v>460</v>
      </c>
      <c r="B3" s="636" t="s">
        <v>458</v>
      </c>
      <c r="C3" s="636" t="s">
        <v>221</v>
      </c>
      <c r="D3" s="636"/>
      <c r="E3" s="636"/>
      <c r="F3" s="636"/>
      <c r="G3" s="636"/>
      <c r="H3" s="644"/>
      <c r="I3" s="646" t="s">
        <v>460</v>
      </c>
      <c r="J3" s="644" t="s">
        <v>510</v>
      </c>
      <c r="K3" s="645"/>
      <c r="L3" s="645"/>
      <c r="M3" s="645"/>
      <c r="N3" s="645"/>
      <c r="O3" s="645"/>
      <c r="P3" s="645"/>
      <c r="Q3" s="640" t="s">
        <v>460</v>
      </c>
      <c r="R3" s="644" t="s">
        <v>510</v>
      </c>
      <c r="S3" s="645"/>
      <c r="T3" s="645"/>
      <c r="U3" s="645"/>
      <c r="V3" s="645"/>
      <c r="W3" s="645"/>
      <c r="X3" s="640" t="s">
        <v>460</v>
      </c>
      <c r="Y3" s="636" t="s">
        <v>510</v>
      </c>
      <c r="Z3" s="636"/>
      <c r="AA3" s="636"/>
      <c r="AB3" s="636"/>
      <c r="AC3" s="644"/>
    </row>
    <row r="4" spans="1:30" ht="34.5" customHeight="1" x14ac:dyDescent="0.2">
      <c r="A4" s="648"/>
      <c r="B4" s="636"/>
      <c r="C4" s="636" t="s">
        <v>461</v>
      </c>
      <c r="D4" s="636" t="s">
        <v>459</v>
      </c>
      <c r="E4" s="636"/>
      <c r="F4" s="636"/>
      <c r="G4" s="636"/>
      <c r="H4" s="644"/>
      <c r="I4" s="648"/>
      <c r="J4" s="644" t="s">
        <v>509</v>
      </c>
      <c r="K4" s="645"/>
      <c r="L4" s="645"/>
      <c r="M4" s="640"/>
      <c r="N4" s="641" t="s">
        <v>474</v>
      </c>
      <c r="O4" s="644" t="s">
        <v>221</v>
      </c>
      <c r="P4" s="645"/>
      <c r="Q4" s="640"/>
      <c r="R4" s="636" t="s">
        <v>553</v>
      </c>
      <c r="S4" s="636"/>
      <c r="T4" s="636" t="s">
        <v>482</v>
      </c>
      <c r="U4" s="636" t="s">
        <v>377</v>
      </c>
      <c r="V4" s="637" t="s">
        <v>198</v>
      </c>
      <c r="W4" s="631"/>
      <c r="X4" s="640"/>
      <c r="Y4" s="636" t="s">
        <v>555</v>
      </c>
      <c r="Z4" s="636" t="s">
        <v>483</v>
      </c>
      <c r="AA4" s="636" t="s">
        <v>484</v>
      </c>
      <c r="AB4" s="636" t="s">
        <v>485</v>
      </c>
      <c r="AC4" s="644"/>
    </row>
    <row r="5" spans="1:30" ht="14.25" customHeight="1" x14ac:dyDescent="0.2">
      <c r="A5" s="648"/>
      <c r="B5" s="636"/>
      <c r="C5" s="636"/>
      <c r="D5" s="636" t="s">
        <v>379</v>
      </c>
      <c r="E5" s="636" t="s">
        <v>221</v>
      </c>
      <c r="F5" s="636"/>
      <c r="G5" s="636"/>
      <c r="H5" s="644"/>
      <c r="I5" s="648"/>
      <c r="J5" s="644" t="s">
        <v>508</v>
      </c>
      <c r="K5" s="645"/>
      <c r="L5" s="645"/>
      <c r="M5" s="640"/>
      <c r="N5" s="664"/>
      <c r="O5" s="637" t="s">
        <v>478</v>
      </c>
      <c r="P5" s="631"/>
      <c r="Q5" s="640"/>
      <c r="R5" s="636" t="s">
        <v>508</v>
      </c>
      <c r="S5" s="636"/>
      <c r="T5" s="636"/>
      <c r="U5" s="636"/>
      <c r="V5" s="662"/>
      <c r="W5" s="632"/>
      <c r="X5" s="640"/>
      <c r="Y5" s="636"/>
      <c r="Z5" s="636"/>
      <c r="AA5" s="636"/>
      <c r="AB5" s="636"/>
      <c r="AC5" s="644"/>
    </row>
    <row r="6" spans="1:30" ht="14.25" customHeight="1" x14ac:dyDescent="0.2">
      <c r="A6" s="648"/>
      <c r="B6" s="636"/>
      <c r="C6" s="636"/>
      <c r="D6" s="636"/>
      <c r="E6" s="636" t="s">
        <v>463</v>
      </c>
      <c r="F6" s="636" t="s">
        <v>462</v>
      </c>
      <c r="G6" s="636" t="s">
        <v>382</v>
      </c>
      <c r="H6" s="644"/>
      <c r="I6" s="648"/>
      <c r="J6" s="641" t="s">
        <v>475</v>
      </c>
      <c r="K6" s="641" t="s">
        <v>554</v>
      </c>
      <c r="L6" s="641" t="s">
        <v>384</v>
      </c>
      <c r="M6" s="641" t="s">
        <v>476</v>
      </c>
      <c r="N6" s="664"/>
      <c r="O6" s="662"/>
      <c r="P6" s="632"/>
      <c r="Q6" s="640"/>
      <c r="R6" s="636" t="s">
        <v>480</v>
      </c>
      <c r="S6" s="636" t="s">
        <v>481</v>
      </c>
      <c r="T6" s="636"/>
      <c r="U6" s="636"/>
      <c r="V6" s="662"/>
      <c r="W6" s="632"/>
      <c r="X6" s="640"/>
      <c r="Y6" s="636"/>
      <c r="Z6" s="636"/>
      <c r="AA6" s="636"/>
      <c r="AB6" s="636"/>
      <c r="AC6" s="644"/>
    </row>
    <row r="7" spans="1:30" ht="14.25" customHeight="1" x14ac:dyDescent="0.2">
      <c r="A7" s="648"/>
      <c r="B7" s="636"/>
      <c r="C7" s="636"/>
      <c r="D7" s="636"/>
      <c r="E7" s="636"/>
      <c r="F7" s="636"/>
      <c r="G7" s="636"/>
      <c r="H7" s="644"/>
      <c r="I7" s="648"/>
      <c r="J7" s="664"/>
      <c r="K7" s="664"/>
      <c r="L7" s="664"/>
      <c r="M7" s="664"/>
      <c r="N7" s="664"/>
      <c r="O7" s="662"/>
      <c r="P7" s="632"/>
      <c r="Q7" s="640"/>
      <c r="R7" s="636"/>
      <c r="S7" s="636"/>
      <c r="T7" s="636"/>
      <c r="U7" s="636"/>
      <c r="V7" s="662"/>
      <c r="W7" s="632"/>
      <c r="X7" s="640"/>
      <c r="Y7" s="636"/>
      <c r="Z7" s="636"/>
      <c r="AA7" s="636"/>
      <c r="AB7" s="636"/>
      <c r="AC7" s="644"/>
    </row>
    <row r="8" spans="1:30" ht="14.25" customHeight="1" x14ac:dyDescent="0.2">
      <c r="A8" s="648"/>
      <c r="B8" s="636"/>
      <c r="C8" s="636"/>
      <c r="D8" s="636"/>
      <c r="E8" s="636"/>
      <c r="F8" s="636"/>
      <c r="G8" s="636"/>
      <c r="H8" s="644"/>
      <c r="I8" s="648"/>
      <c r="J8" s="664"/>
      <c r="K8" s="664"/>
      <c r="L8" s="664"/>
      <c r="M8" s="664"/>
      <c r="N8" s="664"/>
      <c r="O8" s="662"/>
      <c r="P8" s="632"/>
      <c r="Q8" s="640"/>
      <c r="R8" s="636"/>
      <c r="S8" s="636"/>
      <c r="T8" s="636"/>
      <c r="U8" s="636"/>
      <c r="V8" s="662"/>
      <c r="W8" s="632"/>
      <c r="X8" s="640"/>
      <c r="Y8" s="636"/>
      <c r="Z8" s="636"/>
      <c r="AA8" s="636"/>
      <c r="AB8" s="636"/>
      <c r="AC8" s="644"/>
    </row>
    <row r="9" spans="1:30" ht="14.25" customHeight="1" x14ac:dyDescent="0.2">
      <c r="A9" s="648"/>
      <c r="B9" s="636"/>
      <c r="C9" s="636"/>
      <c r="D9" s="636"/>
      <c r="E9" s="636"/>
      <c r="F9" s="636"/>
      <c r="G9" s="636"/>
      <c r="H9" s="644"/>
      <c r="I9" s="648"/>
      <c r="J9" s="664"/>
      <c r="K9" s="664"/>
      <c r="L9" s="664"/>
      <c r="M9" s="664"/>
      <c r="N9" s="664"/>
      <c r="O9" s="662"/>
      <c r="P9" s="632"/>
      <c r="Q9" s="640"/>
      <c r="R9" s="636"/>
      <c r="S9" s="636"/>
      <c r="T9" s="636"/>
      <c r="U9" s="636"/>
      <c r="V9" s="662"/>
      <c r="W9" s="632"/>
      <c r="X9" s="640"/>
      <c r="Y9" s="636"/>
      <c r="Z9" s="636"/>
      <c r="AA9" s="636"/>
      <c r="AB9" s="636"/>
      <c r="AC9" s="644"/>
    </row>
    <row r="10" spans="1:30" ht="14.25" customHeight="1" x14ac:dyDescent="0.2">
      <c r="A10" s="648"/>
      <c r="B10" s="636"/>
      <c r="C10" s="636"/>
      <c r="D10" s="636"/>
      <c r="E10" s="636"/>
      <c r="F10" s="636"/>
      <c r="G10" s="636"/>
      <c r="H10" s="644"/>
      <c r="I10" s="648"/>
      <c r="J10" s="664"/>
      <c r="K10" s="664"/>
      <c r="L10" s="664"/>
      <c r="M10" s="664"/>
      <c r="N10" s="664"/>
      <c r="O10" s="662"/>
      <c r="P10" s="632"/>
      <c r="Q10" s="640"/>
      <c r="R10" s="636"/>
      <c r="S10" s="636"/>
      <c r="T10" s="636"/>
      <c r="U10" s="636"/>
      <c r="V10" s="662"/>
      <c r="W10" s="632"/>
      <c r="X10" s="640"/>
      <c r="Y10" s="636"/>
      <c r="Z10" s="636"/>
      <c r="AA10" s="636"/>
      <c r="AB10" s="636"/>
      <c r="AC10" s="644"/>
    </row>
    <row r="11" spans="1:30" ht="14.25" customHeight="1" x14ac:dyDescent="0.2">
      <c r="A11" s="648"/>
      <c r="B11" s="636"/>
      <c r="C11" s="636"/>
      <c r="D11" s="636"/>
      <c r="E11" s="636"/>
      <c r="F11" s="636"/>
      <c r="G11" s="636"/>
      <c r="H11" s="644"/>
      <c r="I11" s="648"/>
      <c r="J11" s="649"/>
      <c r="K11" s="649"/>
      <c r="L11" s="649"/>
      <c r="M11" s="649"/>
      <c r="N11" s="649"/>
      <c r="O11" s="638"/>
      <c r="P11" s="633"/>
      <c r="Q11" s="640"/>
      <c r="R11" s="636"/>
      <c r="S11" s="636"/>
      <c r="T11" s="636"/>
      <c r="U11" s="636"/>
      <c r="V11" s="638"/>
      <c r="W11" s="633"/>
      <c r="X11" s="640"/>
      <c r="Y11" s="636"/>
      <c r="Z11" s="636"/>
      <c r="AA11" s="636"/>
      <c r="AB11" s="636"/>
      <c r="AC11" s="644"/>
    </row>
    <row r="12" spans="1:30" ht="15.75" customHeight="1" x14ac:dyDescent="0.2">
      <c r="A12" s="648"/>
      <c r="B12" s="370" t="s">
        <v>224</v>
      </c>
      <c r="C12" s="370" t="s">
        <v>398</v>
      </c>
      <c r="D12" s="370" t="s">
        <v>399</v>
      </c>
      <c r="E12" s="370" t="s">
        <v>400</v>
      </c>
      <c r="F12" s="370" t="s">
        <v>401</v>
      </c>
      <c r="G12" s="665" t="s">
        <v>402</v>
      </c>
      <c r="H12" s="666"/>
      <c r="I12" s="648"/>
      <c r="J12" s="369" t="s">
        <v>403</v>
      </c>
      <c r="K12" s="369" t="s">
        <v>404</v>
      </c>
      <c r="L12" s="369" t="s">
        <v>405</v>
      </c>
      <c r="M12" s="369" t="s">
        <v>406</v>
      </c>
      <c r="N12" s="369" t="s">
        <v>477</v>
      </c>
      <c r="O12" s="636" t="s">
        <v>479</v>
      </c>
      <c r="P12" s="644"/>
      <c r="Q12" s="640"/>
      <c r="R12" s="369">
        <v>13</v>
      </c>
      <c r="S12" s="369">
        <v>14</v>
      </c>
      <c r="T12" s="369">
        <v>15</v>
      </c>
      <c r="U12" s="369">
        <v>16</v>
      </c>
      <c r="V12" s="644">
        <v>17</v>
      </c>
      <c r="W12" s="645"/>
      <c r="X12" s="640"/>
      <c r="Y12" s="369" t="s">
        <v>486</v>
      </c>
      <c r="Z12" s="369" t="s">
        <v>487</v>
      </c>
      <c r="AA12" s="369" t="s">
        <v>488</v>
      </c>
      <c r="AB12" s="644">
        <v>21</v>
      </c>
      <c r="AC12" s="645"/>
    </row>
    <row r="13" spans="1:30" ht="14.1" customHeight="1" x14ac:dyDescent="0.2">
      <c r="A13" s="462"/>
      <c r="B13" s="386" t="s">
        <v>218</v>
      </c>
      <c r="C13" s="383"/>
      <c r="D13" s="379"/>
      <c r="E13" s="379"/>
      <c r="F13" s="379" t="s">
        <v>218</v>
      </c>
      <c r="G13" s="379"/>
      <c r="H13" s="331"/>
      <c r="I13" s="462"/>
      <c r="J13" s="386"/>
      <c r="K13" s="383"/>
      <c r="L13" s="379"/>
      <c r="M13" s="379"/>
      <c r="N13" s="379"/>
      <c r="O13" s="379"/>
      <c r="P13" s="331"/>
      <c r="Q13" s="462"/>
      <c r="R13" s="386"/>
      <c r="S13" s="383"/>
      <c r="T13" s="379"/>
      <c r="U13" s="379"/>
      <c r="V13" s="379"/>
      <c r="W13" s="379"/>
      <c r="X13" s="462"/>
      <c r="Y13" s="386"/>
      <c r="Z13" s="383"/>
      <c r="AA13" s="379"/>
      <c r="AB13" s="379"/>
      <c r="AC13" s="379"/>
    </row>
    <row r="14" spans="1:30" ht="14.1" customHeight="1" x14ac:dyDescent="0.2">
      <c r="A14" s="463" t="s">
        <v>218</v>
      </c>
      <c r="B14" s="458" t="s">
        <v>180</v>
      </c>
      <c r="C14" s="459"/>
      <c r="D14" s="460"/>
      <c r="E14" s="460"/>
      <c r="F14" s="460"/>
      <c r="G14" s="460"/>
      <c r="H14" s="461"/>
      <c r="I14" s="463" t="s">
        <v>218</v>
      </c>
      <c r="J14" s="458" t="s">
        <v>180</v>
      </c>
      <c r="K14" s="459"/>
      <c r="L14" s="460"/>
      <c r="M14" s="460"/>
      <c r="N14" s="460"/>
      <c r="O14" s="460"/>
      <c r="P14" s="461"/>
      <c r="Q14" s="463" t="s">
        <v>218</v>
      </c>
      <c r="R14" s="458" t="s">
        <v>180</v>
      </c>
      <c r="S14" s="459"/>
      <c r="T14" s="460"/>
      <c r="U14" s="460"/>
      <c r="V14" s="460"/>
      <c r="W14" s="460"/>
      <c r="X14" s="463" t="s">
        <v>218</v>
      </c>
      <c r="Y14" s="458" t="s">
        <v>180</v>
      </c>
      <c r="Z14" s="459"/>
      <c r="AA14" s="460"/>
      <c r="AB14" s="460"/>
      <c r="AC14" s="460"/>
    </row>
    <row r="15" spans="1:30" ht="14.1" customHeight="1" x14ac:dyDescent="0.2">
      <c r="A15" s="463"/>
      <c r="B15" s="389"/>
      <c r="C15" s="384"/>
      <c r="D15" s="341"/>
      <c r="E15" s="341"/>
      <c r="F15" s="341"/>
      <c r="G15" s="341"/>
      <c r="H15" s="336"/>
      <c r="I15" s="463"/>
      <c r="J15" s="390"/>
      <c r="K15" s="384"/>
      <c r="L15" s="341"/>
      <c r="M15" s="341"/>
      <c r="N15" s="341"/>
      <c r="O15" s="341"/>
      <c r="P15" s="336"/>
      <c r="Q15" s="463"/>
      <c r="R15" s="390"/>
      <c r="S15" s="384"/>
      <c r="T15" s="341"/>
      <c r="U15" s="341"/>
      <c r="V15" s="341"/>
      <c r="W15" s="341"/>
      <c r="X15" s="463"/>
      <c r="Y15" s="390"/>
      <c r="Z15" s="384"/>
      <c r="AA15" s="341"/>
      <c r="AB15" s="341"/>
      <c r="AC15" s="341"/>
    </row>
    <row r="16" spans="1:30" ht="14.1" customHeight="1" x14ac:dyDescent="0.2">
      <c r="A16" s="464" t="s">
        <v>464</v>
      </c>
      <c r="B16" s="398">
        <v>550</v>
      </c>
      <c r="C16" s="400">
        <v>140</v>
      </c>
      <c r="D16" s="400" t="s">
        <v>32</v>
      </c>
      <c r="E16" s="400" t="s">
        <v>32</v>
      </c>
      <c r="F16" s="400" t="s">
        <v>32</v>
      </c>
      <c r="G16" s="400" t="s">
        <v>100</v>
      </c>
      <c r="H16" s="388"/>
      <c r="I16" s="464" t="s">
        <v>464</v>
      </c>
      <c r="J16" s="398" t="s">
        <v>32</v>
      </c>
      <c r="K16" s="400" t="s">
        <v>100</v>
      </c>
      <c r="L16" s="400" t="s">
        <v>100</v>
      </c>
      <c r="M16" s="400" t="s">
        <v>100</v>
      </c>
      <c r="N16" s="400" t="s">
        <v>32</v>
      </c>
      <c r="O16" s="400" t="s">
        <v>32</v>
      </c>
      <c r="P16" s="388"/>
      <c r="Q16" s="464" t="s">
        <v>464</v>
      </c>
      <c r="R16" s="398" t="s">
        <v>32</v>
      </c>
      <c r="S16" s="388" t="s">
        <v>32</v>
      </c>
      <c r="T16" s="388" t="s">
        <v>100</v>
      </c>
      <c r="U16" s="388" t="s">
        <v>32</v>
      </c>
      <c r="V16" s="400" t="s">
        <v>100</v>
      </c>
      <c r="W16" s="381"/>
      <c r="X16" s="464" t="s">
        <v>464</v>
      </c>
      <c r="Y16" s="397" t="s">
        <v>32</v>
      </c>
      <c r="Z16" s="400">
        <v>120</v>
      </c>
      <c r="AA16" s="400">
        <v>140</v>
      </c>
      <c r="AB16" s="400">
        <v>350</v>
      </c>
      <c r="AC16" s="381"/>
    </row>
    <row r="17" spans="1:29" ht="14.1" customHeight="1" x14ac:dyDescent="0.2">
      <c r="A17" s="464" t="s">
        <v>465</v>
      </c>
      <c r="B17" s="398">
        <v>1920</v>
      </c>
      <c r="C17" s="400">
        <v>570</v>
      </c>
      <c r="D17" s="400">
        <v>220</v>
      </c>
      <c r="E17" s="400" t="s">
        <v>32</v>
      </c>
      <c r="F17" s="400" t="s">
        <v>32</v>
      </c>
      <c r="G17" s="400" t="s">
        <v>32</v>
      </c>
      <c r="H17" s="337"/>
      <c r="I17" s="464" t="s">
        <v>465</v>
      </c>
      <c r="J17" s="398" t="s">
        <v>32</v>
      </c>
      <c r="K17" s="400" t="s">
        <v>32</v>
      </c>
      <c r="L17" s="400" t="s">
        <v>32</v>
      </c>
      <c r="M17" s="400" t="s">
        <v>100</v>
      </c>
      <c r="N17" s="400">
        <v>320</v>
      </c>
      <c r="O17" s="400" t="s">
        <v>32</v>
      </c>
      <c r="P17" s="337"/>
      <c r="Q17" s="464" t="s">
        <v>465</v>
      </c>
      <c r="R17" s="398" t="s">
        <v>32</v>
      </c>
      <c r="S17" s="336" t="s">
        <v>32</v>
      </c>
      <c r="T17" s="336" t="s">
        <v>100</v>
      </c>
      <c r="U17" s="336" t="s">
        <v>32</v>
      </c>
      <c r="V17" s="400" t="s">
        <v>32</v>
      </c>
      <c r="W17" s="341"/>
      <c r="X17" s="464" t="s">
        <v>465</v>
      </c>
      <c r="Y17" s="397" t="s">
        <v>32</v>
      </c>
      <c r="Z17" s="400" t="s">
        <v>32</v>
      </c>
      <c r="AA17" s="400">
        <v>90</v>
      </c>
      <c r="AB17" s="400">
        <v>1730</v>
      </c>
      <c r="AC17" s="341"/>
    </row>
    <row r="18" spans="1:29" ht="14.1" customHeight="1" x14ac:dyDescent="0.2">
      <c r="A18" s="464" t="s">
        <v>466</v>
      </c>
      <c r="B18" s="398">
        <v>1580</v>
      </c>
      <c r="C18" s="400">
        <v>670</v>
      </c>
      <c r="D18" s="400">
        <v>330</v>
      </c>
      <c r="E18" s="400" t="s">
        <v>32</v>
      </c>
      <c r="F18" s="400" t="s">
        <v>32</v>
      </c>
      <c r="G18" s="400" t="s">
        <v>32</v>
      </c>
      <c r="H18" s="337"/>
      <c r="I18" s="464" t="s">
        <v>466</v>
      </c>
      <c r="J18" s="398" t="s">
        <v>32</v>
      </c>
      <c r="K18" s="400" t="s">
        <v>32</v>
      </c>
      <c r="L18" s="400" t="s">
        <v>32</v>
      </c>
      <c r="M18" s="400" t="s">
        <v>100</v>
      </c>
      <c r="N18" s="400">
        <v>400</v>
      </c>
      <c r="O18" s="400" t="s">
        <v>32</v>
      </c>
      <c r="P18" s="337"/>
      <c r="Q18" s="464" t="s">
        <v>466</v>
      </c>
      <c r="R18" s="398">
        <v>210</v>
      </c>
      <c r="S18" s="336" t="s">
        <v>32</v>
      </c>
      <c r="T18" s="336" t="s">
        <v>32</v>
      </c>
      <c r="U18" s="336" t="s">
        <v>32</v>
      </c>
      <c r="V18" s="400" t="s">
        <v>32</v>
      </c>
      <c r="W18" s="341"/>
      <c r="X18" s="464" t="s">
        <v>466</v>
      </c>
      <c r="Y18" s="397" t="s">
        <v>32</v>
      </c>
      <c r="Z18" s="400" t="s">
        <v>32</v>
      </c>
      <c r="AA18" s="400">
        <v>90</v>
      </c>
      <c r="AB18" s="400">
        <v>1460</v>
      </c>
      <c r="AC18" s="341"/>
    </row>
    <row r="19" spans="1:29" ht="14.1" customHeight="1" x14ac:dyDescent="0.2">
      <c r="A19" s="464" t="s">
        <v>467</v>
      </c>
      <c r="B19" s="398">
        <v>2040</v>
      </c>
      <c r="C19" s="400">
        <v>1530</v>
      </c>
      <c r="D19" s="400">
        <v>1020</v>
      </c>
      <c r="E19" s="400">
        <v>590</v>
      </c>
      <c r="F19" s="400">
        <v>350</v>
      </c>
      <c r="G19" s="400" t="s">
        <v>32</v>
      </c>
      <c r="H19" s="388"/>
      <c r="I19" s="464" t="s">
        <v>467</v>
      </c>
      <c r="J19" s="398">
        <v>370</v>
      </c>
      <c r="K19" s="400">
        <v>140</v>
      </c>
      <c r="L19" s="400">
        <v>260</v>
      </c>
      <c r="M19" s="400" t="s">
        <v>32</v>
      </c>
      <c r="N19" s="400">
        <v>1160</v>
      </c>
      <c r="O19" s="400">
        <v>520</v>
      </c>
      <c r="P19" s="388"/>
      <c r="Q19" s="464" t="s">
        <v>467</v>
      </c>
      <c r="R19" s="398">
        <v>730</v>
      </c>
      <c r="S19" s="388">
        <v>140</v>
      </c>
      <c r="T19" s="388" t="s">
        <v>32</v>
      </c>
      <c r="U19" s="388" t="s">
        <v>32</v>
      </c>
      <c r="V19" s="400">
        <v>350</v>
      </c>
      <c r="W19" s="381"/>
      <c r="X19" s="464" t="s">
        <v>467</v>
      </c>
      <c r="Y19" s="397" t="s">
        <v>32</v>
      </c>
      <c r="Z19" s="400">
        <v>80</v>
      </c>
      <c r="AA19" s="400">
        <v>90</v>
      </c>
      <c r="AB19" s="400">
        <v>1860</v>
      </c>
      <c r="AC19" s="381"/>
    </row>
    <row r="20" spans="1:29" ht="14.1" customHeight="1" x14ac:dyDescent="0.2">
      <c r="A20" s="464" t="s">
        <v>468</v>
      </c>
      <c r="B20" s="398">
        <v>2200</v>
      </c>
      <c r="C20" s="400">
        <v>2010</v>
      </c>
      <c r="D20" s="400">
        <v>1610</v>
      </c>
      <c r="E20" s="400">
        <v>1050</v>
      </c>
      <c r="F20" s="400">
        <v>650</v>
      </c>
      <c r="G20" s="400">
        <v>190</v>
      </c>
      <c r="H20" s="336"/>
      <c r="I20" s="464" t="s">
        <v>468</v>
      </c>
      <c r="J20" s="398">
        <v>740</v>
      </c>
      <c r="K20" s="400">
        <v>250</v>
      </c>
      <c r="L20" s="400">
        <v>350</v>
      </c>
      <c r="M20" s="400">
        <v>10</v>
      </c>
      <c r="N20" s="400">
        <v>1680</v>
      </c>
      <c r="O20" s="400">
        <v>920</v>
      </c>
      <c r="P20" s="336"/>
      <c r="Q20" s="464" t="s">
        <v>468</v>
      </c>
      <c r="R20" s="398">
        <v>1370</v>
      </c>
      <c r="S20" s="336">
        <v>230</v>
      </c>
      <c r="T20" s="336">
        <v>90</v>
      </c>
      <c r="U20" s="336">
        <v>80</v>
      </c>
      <c r="V20" s="400">
        <v>670</v>
      </c>
      <c r="W20" s="341"/>
      <c r="X20" s="464" t="s">
        <v>468</v>
      </c>
      <c r="Y20" s="397">
        <v>170</v>
      </c>
      <c r="Z20" s="400">
        <v>100</v>
      </c>
      <c r="AA20" s="400">
        <v>50</v>
      </c>
      <c r="AB20" s="400">
        <v>2070</v>
      </c>
      <c r="AC20" s="341"/>
    </row>
    <row r="21" spans="1:29" ht="14.1" customHeight="1" x14ac:dyDescent="0.2">
      <c r="A21" s="464" t="s">
        <v>469</v>
      </c>
      <c r="B21" s="398">
        <v>2160</v>
      </c>
      <c r="C21" s="400">
        <v>2080</v>
      </c>
      <c r="D21" s="400">
        <v>1830</v>
      </c>
      <c r="E21" s="400">
        <v>1280</v>
      </c>
      <c r="F21" s="400">
        <v>810</v>
      </c>
      <c r="G21" s="400">
        <v>190</v>
      </c>
      <c r="H21" s="336"/>
      <c r="I21" s="464" t="s">
        <v>469</v>
      </c>
      <c r="J21" s="398">
        <v>1020</v>
      </c>
      <c r="K21" s="400">
        <v>240</v>
      </c>
      <c r="L21" s="400">
        <v>380</v>
      </c>
      <c r="M21" s="400" t="s">
        <v>32</v>
      </c>
      <c r="N21" s="400">
        <v>1830</v>
      </c>
      <c r="O21" s="400">
        <v>1090</v>
      </c>
      <c r="P21" s="336"/>
      <c r="Q21" s="464" t="s">
        <v>469</v>
      </c>
      <c r="R21" s="398">
        <v>1590</v>
      </c>
      <c r="S21" s="336">
        <v>260</v>
      </c>
      <c r="T21" s="336">
        <v>160</v>
      </c>
      <c r="U21" s="336">
        <v>100</v>
      </c>
      <c r="V21" s="400">
        <v>950</v>
      </c>
      <c r="W21" s="341"/>
      <c r="X21" s="464" t="s">
        <v>469</v>
      </c>
      <c r="Y21" s="397">
        <v>270</v>
      </c>
      <c r="Z21" s="400">
        <v>110</v>
      </c>
      <c r="AA21" s="400">
        <v>40</v>
      </c>
      <c r="AB21" s="400">
        <v>2050</v>
      </c>
      <c r="AC21" s="341"/>
    </row>
    <row r="22" spans="1:29" ht="14.1" customHeight="1" x14ac:dyDescent="0.2">
      <c r="A22" s="464" t="s">
        <v>470</v>
      </c>
      <c r="B22" s="398">
        <v>960</v>
      </c>
      <c r="C22" s="400">
        <v>950</v>
      </c>
      <c r="D22" s="400">
        <v>860</v>
      </c>
      <c r="E22" s="400">
        <v>690</v>
      </c>
      <c r="F22" s="400">
        <v>370</v>
      </c>
      <c r="G22" s="400">
        <v>110</v>
      </c>
      <c r="H22" s="388"/>
      <c r="I22" s="464" t="s">
        <v>470</v>
      </c>
      <c r="J22" s="398">
        <v>560</v>
      </c>
      <c r="K22" s="400">
        <v>140</v>
      </c>
      <c r="L22" s="400">
        <v>190</v>
      </c>
      <c r="M22" s="400">
        <v>20</v>
      </c>
      <c r="N22" s="400">
        <v>830</v>
      </c>
      <c r="O22" s="400">
        <v>500</v>
      </c>
      <c r="P22" s="388"/>
      <c r="Q22" s="464" t="s">
        <v>470</v>
      </c>
      <c r="R22" s="398">
        <v>720</v>
      </c>
      <c r="S22" s="388">
        <v>120</v>
      </c>
      <c r="T22" s="388">
        <v>160</v>
      </c>
      <c r="U22" s="388">
        <v>70</v>
      </c>
      <c r="V22" s="400">
        <v>580</v>
      </c>
      <c r="W22" s="381"/>
      <c r="X22" s="464" t="s">
        <v>470</v>
      </c>
      <c r="Y22" s="397">
        <v>180</v>
      </c>
      <c r="Z22" s="400">
        <v>70</v>
      </c>
      <c r="AA22" s="400">
        <v>30</v>
      </c>
      <c r="AB22" s="400">
        <v>910</v>
      </c>
      <c r="AC22" s="381"/>
    </row>
    <row r="23" spans="1:29" ht="14.1" customHeight="1" x14ac:dyDescent="0.2">
      <c r="A23" s="464" t="s">
        <v>471</v>
      </c>
      <c r="B23" s="398">
        <v>150</v>
      </c>
      <c r="C23" s="400">
        <v>150</v>
      </c>
      <c r="D23" s="400">
        <v>140</v>
      </c>
      <c r="E23" s="400">
        <v>120</v>
      </c>
      <c r="F23" s="400">
        <v>40</v>
      </c>
      <c r="G23" s="400">
        <v>10</v>
      </c>
      <c r="H23" s="336"/>
      <c r="I23" s="464" t="s">
        <v>471</v>
      </c>
      <c r="J23" s="398">
        <v>100</v>
      </c>
      <c r="K23" s="400">
        <v>30</v>
      </c>
      <c r="L23" s="400">
        <v>50</v>
      </c>
      <c r="M23" s="400">
        <v>10</v>
      </c>
      <c r="N23" s="400">
        <v>130</v>
      </c>
      <c r="O23" s="400">
        <v>90</v>
      </c>
      <c r="P23" s="336"/>
      <c r="Q23" s="464" t="s">
        <v>471</v>
      </c>
      <c r="R23" s="398">
        <v>100</v>
      </c>
      <c r="S23" s="336">
        <v>30</v>
      </c>
      <c r="T23" s="336">
        <v>40</v>
      </c>
      <c r="U23" s="336">
        <v>10</v>
      </c>
      <c r="V23" s="400">
        <v>110</v>
      </c>
      <c r="W23" s="341"/>
      <c r="X23" s="464" t="s">
        <v>471</v>
      </c>
      <c r="Y23" s="397">
        <v>50</v>
      </c>
      <c r="Z23" s="400">
        <v>20</v>
      </c>
      <c r="AA23" s="400" t="s">
        <v>32</v>
      </c>
      <c r="AB23" s="400">
        <v>130</v>
      </c>
      <c r="AC23" s="341"/>
    </row>
    <row r="24" spans="1:29" ht="14.1" customHeight="1" x14ac:dyDescent="0.2">
      <c r="A24" s="464" t="s">
        <v>472</v>
      </c>
      <c r="B24" s="398">
        <v>20</v>
      </c>
      <c r="C24" s="400">
        <v>20</v>
      </c>
      <c r="D24" s="400">
        <v>20</v>
      </c>
      <c r="E24" s="400">
        <v>20</v>
      </c>
      <c r="F24" s="400">
        <v>10</v>
      </c>
      <c r="G24" s="400" t="s">
        <v>32</v>
      </c>
      <c r="H24" s="337"/>
      <c r="I24" s="464" t="s">
        <v>472</v>
      </c>
      <c r="J24" s="398">
        <v>20</v>
      </c>
      <c r="K24" s="400">
        <v>10</v>
      </c>
      <c r="L24" s="400" t="s">
        <v>32</v>
      </c>
      <c r="M24" s="400" t="s">
        <v>32</v>
      </c>
      <c r="N24" s="400">
        <v>20</v>
      </c>
      <c r="O24" s="400">
        <v>10</v>
      </c>
      <c r="P24" s="337"/>
      <c r="Q24" s="464" t="s">
        <v>472</v>
      </c>
      <c r="R24" s="398">
        <v>20</v>
      </c>
      <c r="S24" s="336" t="s">
        <v>32</v>
      </c>
      <c r="T24" s="404">
        <v>10</v>
      </c>
      <c r="U24" s="404">
        <v>0</v>
      </c>
      <c r="V24" s="400">
        <v>20</v>
      </c>
      <c r="W24" s="347"/>
      <c r="X24" s="464" t="s">
        <v>472</v>
      </c>
      <c r="Y24" s="397">
        <v>10</v>
      </c>
      <c r="Z24" s="400" t="s">
        <v>32</v>
      </c>
      <c r="AA24" s="400" t="s">
        <v>32</v>
      </c>
      <c r="AB24" s="400">
        <v>20</v>
      </c>
      <c r="AC24" s="347"/>
    </row>
    <row r="25" spans="1:29" ht="14.1" customHeight="1" x14ac:dyDescent="0.2">
      <c r="A25" s="464" t="s">
        <v>473</v>
      </c>
      <c r="B25" s="398">
        <v>11590</v>
      </c>
      <c r="C25" s="400">
        <v>8120</v>
      </c>
      <c r="D25" s="400">
        <v>6040</v>
      </c>
      <c r="E25" s="400">
        <v>3990</v>
      </c>
      <c r="F25" s="400">
        <v>2310</v>
      </c>
      <c r="G25" s="400">
        <v>600</v>
      </c>
      <c r="H25" s="337"/>
      <c r="I25" s="464" t="s">
        <v>473</v>
      </c>
      <c r="J25" s="398">
        <v>2910</v>
      </c>
      <c r="K25" s="400">
        <v>880</v>
      </c>
      <c r="L25" s="400">
        <v>1330</v>
      </c>
      <c r="M25" s="400">
        <v>50</v>
      </c>
      <c r="N25" s="400">
        <v>6380</v>
      </c>
      <c r="O25" s="400">
        <v>3440</v>
      </c>
      <c r="P25" s="337"/>
      <c r="Q25" s="464" t="s">
        <v>473</v>
      </c>
      <c r="R25" s="398">
        <v>4900</v>
      </c>
      <c r="S25" s="388">
        <v>870</v>
      </c>
      <c r="T25" s="388">
        <v>500</v>
      </c>
      <c r="U25" s="388">
        <v>400</v>
      </c>
      <c r="V25" s="400">
        <v>2750</v>
      </c>
      <c r="W25" s="381"/>
      <c r="X25" s="464" t="s">
        <v>473</v>
      </c>
      <c r="Y25" s="397">
        <v>740</v>
      </c>
      <c r="Z25" s="400">
        <v>600</v>
      </c>
      <c r="AA25" s="400">
        <v>540</v>
      </c>
      <c r="AB25" s="400">
        <v>10580</v>
      </c>
      <c r="AC25" s="381"/>
    </row>
    <row r="26" spans="1:29" ht="14.1" customHeight="1" x14ac:dyDescent="0.2">
      <c r="A26" s="463"/>
      <c r="B26" s="380"/>
      <c r="C26" s="381"/>
      <c r="D26" s="381"/>
      <c r="E26" s="381"/>
      <c r="F26" s="381"/>
      <c r="G26" s="341"/>
      <c r="H26" s="337"/>
      <c r="I26" s="464"/>
      <c r="J26" s="342"/>
      <c r="K26" s="399"/>
      <c r="L26" s="399"/>
      <c r="M26" s="399"/>
      <c r="N26" s="399"/>
      <c r="O26" s="399"/>
      <c r="P26" s="337"/>
      <c r="Q26" s="463"/>
      <c r="R26" s="380"/>
      <c r="S26" s="381"/>
      <c r="T26" s="381"/>
      <c r="U26" s="381"/>
      <c r="V26" s="381"/>
      <c r="W26" s="381"/>
      <c r="X26" s="463"/>
      <c r="Y26" s="380"/>
      <c r="Z26" s="381"/>
      <c r="AA26" s="381"/>
      <c r="AB26" s="381"/>
      <c r="AC26" s="381"/>
    </row>
    <row r="27" spans="1:29" ht="14.1" customHeight="1" x14ac:dyDescent="0.2">
      <c r="A27" s="463" t="s">
        <v>218</v>
      </c>
      <c r="B27" s="458" t="s">
        <v>225</v>
      </c>
      <c r="C27" s="460"/>
      <c r="D27" s="460"/>
      <c r="E27" s="460"/>
      <c r="F27" s="460"/>
      <c r="G27" s="460"/>
      <c r="H27" s="461"/>
      <c r="I27" s="464" t="s">
        <v>218</v>
      </c>
      <c r="J27" s="468" t="s">
        <v>225</v>
      </c>
      <c r="K27" s="459"/>
      <c r="L27" s="469"/>
      <c r="M27" s="469"/>
      <c r="N27" s="469"/>
      <c r="O27" s="469"/>
      <c r="P27" s="470"/>
      <c r="Q27" s="463" t="s">
        <v>218</v>
      </c>
      <c r="R27" s="458" t="s">
        <v>225</v>
      </c>
      <c r="S27" s="460"/>
      <c r="T27" s="460"/>
      <c r="U27" s="460"/>
      <c r="V27" s="460"/>
      <c r="W27" s="460"/>
      <c r="X27" s="463" t="s">
        <v>218</v>
      </c>
      <c r="Y27" s="458" t="s">
        <v>225</v>
      </c>
      <c r="Z27" s="460"/>
      <c r="AA27" s="460"/>
      <c r="AB27" s="460"/>
      <c r="AC27" s="460"/>
    </row>
    <row r="28" spans="1:29" ht="14.1" customHeight="1" x14ac:dyDescent="0.2">
      <c r="A28" s="463"/>
      <c r="B28" s="389"/>
      <c r="C28" s="385"/>
      <c r="D28" s="341"/>
      <c r="E28" s="341"/>
      <c r="F28" s="341"/>
      <c r="G28" s="341"/>
      <c r="H28" s="337"/>
      <c r="I28" s="464"/>
      <c r="J28" s="402"/>
      <c r="K28" s="384"/>
      <c r="L28" s="399"/>
      <c r="M28" s="399"/>
      <c r="N28" s="399"/>
      <c r="O28" s="399"/>
      <c r="P28" s="337"/>
      <c r="Q28" s="463"/>
      <c r="R28" s="389"/>
      <c r="S28" s="385"/>
      <c r="T28" s="341"/>
      <c r="U28" s="341"/>
      <c r="V28" s="341"/>
      <c r="W28" s="341"/>
      <c r="X28" s="463"/>
      <c r="Y28" s="389"/>
      <c r="Z28" s="385"/>
      <c r="AA28" s="341"/>
      <c r="AB28" s="341"/>
      <c r="AC28" s="341"/>
    </row>
    <row r="29" spans="1:29" ht="14.1" customHeight="1" x14ac:dyDescent="0.2">
      <c r="A29" s="464" t="s">
        <v>464</v>
      </c>
      <c r="B29" s="398">
        <v>1400</v>
      </c>
      <c r="C29" s="336">
        <v>200</v>
      </c>
      <c r="D29" s="336" t="s">
        <v>32</v>
      </c>
      <c r="E29" s="336" t="s">
        <v>32</v>
      </c>
      <c r="F29" s="336" t="s">
        <v>32</v>
      </c>
      <c r="G29" s="336" t="s">
        <v>100</v>
      </c>
      <c r="H29" s="337"/>
      <c r="I29" s="464" t="s">
        <v>464</v>
      </c>
      <c r="J29" s="398" t="s">
        <v>32</v>
      </c>
      <c r="K29" s="400" t="s">
        <v>100</v>
      </c>
      <c r="L29" s="400" t="s">
        <v>100</v>
      </c>
      <c r="M29" s="400" t="s">
        <v>100</v>
      </c>
      <c r="N29" s="400" t="s">
        <v>32</v>
      </c>
      <c r="O29" s="400" t="s">
        <v>32</v>
      </c>
      <c r="P29" s="337"/>
      <c r="Q29" s="464" t="s">
        <v>464</v>
      </c>
      <c r="R29" s="398" t="s">
        <v>32</v>
      </c>
      <c r="S29" s="336" t="s">
        <v>32</v>
      </c>
      <c r="T29" s="336" t="s">
        <v>100</v>
      </c>
      <c r="U29" s="336" t="s">
        <v>32</v>
      </c>
      <c r="V29" s="336" t="s">
        <v>100</v>
      </c>
      <c r="W29" s="341"/>
      <c r="X29" s="464" t="s">
        <v>464</v>
      </c>
      <c r="Y29" s="398" t="s">
        <v>32</v>
      </c>
      <c r="Z29" s="336">
        <v>100</v>
      </c>
      <c r="AA29" s="336">
        <v>300</v>
      </c>
      <c r="AB29" s="336">
        <v>900</v>
      </c>
      <c r="AC29" s="341"/>
    </row>
    <row r="30" spans="1:29" ht="14.1" customHeight="1" x14ac:dyDescent="0.2">
      <c r="A30" s="464" t="s">
        <v>465</v>
      </c>
      <c r="B30" s="398">
        <v>14200</v>
      </c>
      <c r="C30" s="336">
        <v>2700</v>
      </c>
      <c r="D30" s="336" t="s">
        <v>32</v>
      </c>
      <c r="E30" s="336" t="s">
        <v>32</v>
      </c>
      <c r="F30" s="336" t="s">
        <v>32</v>
      </c>
      <c r="G30" s="336" t="s">
        <v>32</v>
      </c>
      <c r="H30" s="337"/>
      <c r="I30" s="464" t="s">
        <v>465</v>
      </c>
      <c r="J30" s="398" t="s">
        <v>32</v>
      </c>
      <c r="K30" s="400" t="s">
        <v>32</v>
      </c>
      <c r="L30" s="400" t="s">
        <v>32</v>
      </c>
      <c r="M30" s="400" t="s">
        <v>100</v>
      </c>
      <c r="N30" s="400">
        <v>1300</v>
      </c>
      <c r="O30" s="400" t="s">
        <v>32</v>
      </c>
      <c r="P30" s="337"/>
      <c r="Q30" s="464" t="s">
        <v>465</v>
      </c>
      <c r="R30" s="398" t="s">
        <v>32</v>
      </c>
      <c r="S30" s="336" t="s">
        <v>32</v>
      </c>
      <c r="T30" s="336" t="s">
        <v>100</v>
      </c>
      <c r="U30" s="336" t="s">
        <v>32</v>
      </c>
      <c r="V30" s="336" t="s">
        <v>32</v>
      </c>
      <c r="W30" s="341"/>
      <c r="X30" s="464" t="s">
        <v>465</v>
      </c>
      <c r="Y30" s="398" t="s">
        <v>32</v>
      </c>
      <c r="Z30" s="336">
        <v>100</v>
      </c>
      <c r="AA30" s="336">
        <v>400</v>
      </c>
      <c r="AB30" s="336">
        <v>11100</v>
      </c>
      <c r="AC30" s="341"/>
    </row>
    <row r="31" spans="1:29" ht="14.1" customHeight="1" x14ac:dyDescent="0.2">
      <c r="A31" s="464" t="s">
        <v>466</v>
      </c>
      <c r="B31" s="398">
        <v>23100</v>
      </c>
      <c r="C31" s="336">
        <v>5500</v>
      </c>
      <c r="D31" s="336">
        <v>2000</v>
      </c>
      <c r="E31" s="336" t="s">
        <v>32</v>
      </c>
      <c r="F31" s="336" t="s">
        <v>32</v>
      </c>
      <c r="G31" s="336" t="s">
        <v>32</v>
      </c>
      <c r="H31" s="337"/>
      <c r="I31" s="464" t="s">
        <v>466</v>
      </c>
      <c r="J31" s="398" t="s">
        <v>32</v>
      </c>
      <c r="K31" s="400" t="s">
        <v>32</v>
      </c>
      <c r="L31" s="400" t="s">
        <v>32</v>
      </c>
      <c r="M31" s="400" t="s">
        <v>100</v>
      </c>
      <c r="N31" s="400">
        <v>2200</v>
      </c>
      <c r="O31" s="400" t="s">
        <v>32</v>
      </c>
      <c r="P31" s="337"/>
      <c r="Q31" s="464" t="s">
        <v>466</v>
      </c>
      <c r="R31" s="398" t="s">
        <v>32</v>
      </c>
      <c r="S31" s="336" t="s">
        <v>32</v>
      </c>
      <c r="T31" s="336" t="s">
        <v>32</v>
      </c>
      <c r="U31" s="336" t="s">
        <v>32</v>
      </c>
      <c r="V31" s="336" t="s">
        <v>32</v>
      </c>
      <c r="W31" s="341"/>
      <c r="X31" s="464" t="s">
        <v>466</v>
      </c>
      <c r="Y31" s="398" t="s">
        <v>32</v>
      </c>
      <c r="Z31" s="336">
        <v>100</v>
      </c>
      <c r="AA31" s="336">
        <v>800</v>
      </c>
      <c r="AB31" s="336">
        <v>16900</v>
      </c>
      <c r="AC31" s="341"/>
    </row>
    <row r="32" spans="1:29" ht="14.1" customHeight="1" x14ac:dyDescent="0.2">
      <c r="A32" s="464" t="s">
        <v>467</v>
      </c>
      <c r="B32" s="398">
        <v>69600</v>
      </c>
      <c r="C32" s="336">
        <v>31300</v>
      </c>
      <c r="D32" s="336">
        <v>14500</v>
      </c>
      <c r="E32" s="336">
        <v>6400</v>
      </c>
      <c r="F32" s="336">
        <v>2400</v>
      </c>
      <c r="G32" s="336" t="s">
        <v>32</v>
      </c>
      <c r="H32" s="337"/>
      <c r="I32" s="464" t="s">
        <v>467</v>
      </c>
      <c r="J32" s="398">
        <v>3100</v>
      </c>
      <c r="K32" s="400" t="s">
        <v>32</v>
      </c>
      <c r="L32" s="400">
        <v>1200</v>
      </c>
      <c r="M32" s="400" t="s">
        <v>32</v>
      </c>
      <c r="N32" s="400">
        <v>10800</v>
      </c>
      <c r="O32" s="400">
        <v>2300</v>
      </c>
      <c r="P32" s="337"/>
      <c r="Q32" s="464" t="s">
        <v>467</v>
      </c>
      <c r="R32" s="398">
        <v>6800</v>
      </c>
      <c r="S32" s="336" t="s">
        <v>32</v>
      </c>
      <c r="T32" s="336" t="s">
        <v>32</v>
      </c>
      <c r="U32" s="336" t="s">
        <v>32</v>
      </c>
      <c r="V32" s="336">
        <v>2900</v>
      </c>
      <c r="W32" s="341"/>
      <c r="X32" s="464" t="s">
        <v>467</v>
      </c>
      <c r="Y32" s="398" t="s">
        <v>32</v>
      </c>
      <c r="Z32" s="336">
        <v>700</v>
      </c>
      <c r="AA32" s="336">
        <v>1700</v>
      </c>
      <c r="AB32" s="336">
        <v>36600</v>
      </c>
      <c r="AC32" s="341"/>
    </row>
    <row r="33" spans="1:29" ht="14.1" customHeight="1" x14ac:dyDescent="0.2">
      <c r="A33" s="464" t="s">
        <v>468</v>
      </c>
      <c r="B33" s="398">
        <v>162800</v>
      </c>
      <c r="C33" s="336">
        <v>91700</v>
      </c>
      <c r="D33" s="336">
        <v>41800</v>
      </c>
      <c r="E33" s="336">
        <v>18900</v>
      </c>
      <c r="F33" s="336">
        <v>6500</v>
      </c>
      <c r="G33" s="336">
        <v>1600</v>
      </c>
      <c r="H33" s="337"/>
      <c r="I33" s="464" t="s">
        <v>468</v>
      </c>
      <c r="J33" s="398">
        <v>9100</v>
      </c>
      <c r="K33" s="400">
        <v>1700</v>
      </c>
      <c r="L33" s="400">
        <v>2700</v>
      </c>
      <c r="M33" s="400">
        <v>100</v>
      </c>
      <c r="N33" s="400">
        <v>33800</v>
      </c>
      <c r="O33" s="400">
        <v>6200</v>
      </c>
      <c r="P33" s="337"/>
      <c r="Q33" s="464" t="s">
        <v>468</v>
      </c>
      <c r="R33" s="398">
        <v>22800</v>
      </c>
      <c r="S33" s="336">
        <v>2300</v>
      </c>
      <c r="T33" s="336">
        <v>900</v>
      </c>
      <c r="U33" s="336">
        <v>500</v>
      </c>
      <c r="V33" s="336">
        <v>9300</v>
      </c>
      <c r="W33" s="341"/>
      <c r="X33" s="464" t="s">
        <v>468</v>
      </c>
      <c r="Y33" s="398">
        <v>1400</v>
      </c>
      <c r="Z33" s="336">
        <v>1200</v>
      </c>
      <c r="AA33" s="336">
        <v>1400</v>
      </c>
      <c r="AB33" s="336">
        <v>69700</v>
      </c>
      <c r="AC33" s="341"/>
    </row>
    <row r="34" spans="1:29" ht="14.1" customHeight="1" x14ac:dyDescent="0.2">
      <c r="A34" s="464" t="s">
        <v>469</v>
      </c>
      <c r="B34" s="398">
        <v>302500</v>
      </c>
      <c r="C34" s="336">
        <v>194000</v>
      </c>
      <c r="D34" s="336">
        <v>87200</v>
      </c>
      <c r="E34" s="336">
        <v>43000</v>
      </c>
      <c r="F34" s="336">
        <v>12700</v>
      </c>
      <c r="G34" s="336">
        <v>2400</v>
      </c>
      <c r="H34" s="337"/>
      <c r="I34" s="464" t="s">
        <v>469</v>
      </c>
      <c r="J34" s="398">
        <v>21100</v>
      </c>
      <c r="K34" s="400">
        <v>2200</v>
      </c>
      <c r="L34" s="400">
        <v>4100</v>
      </c>
      <c r="M34" s="400" t="s">
        <v>32</v>
      </c>
      <c r="N34" s="400">
        <v>72600</v>
      </c>
      <c r="O34" s="400">
        <v>9300</v>
      </c>
      <c r="P34" s="337"/>
      <c r="Q34" s="464" t="s">
        <v>469</v>
      </c>
      <c r="R34" s="398">
        <v>52200</v>
      </c>
      <c r="S34" s="336">
        <v>3900</v>
      </c>
      <c r="T34" s="336">
        <v>2200</v>
      </c>
      <c r="U34" s="336">
        <v>1400</v>
      </c>
      <c r="V34" s="336">
        <v>22400</v>
      </c>
      <c r="W34" s="341"/>
      <c r="X34" s="464" t="s">
        <v>469</v>
      </c>
      <c r="Y34" s="398">
        <v>3800</v>
      </c>
      <c r="Z34" s="336">
        <v>1900</v>
      </c>
      <c r="AA34" s="336">
        <v>700</v>
      </c>
      <c r="AB34" s="336">
        <v>107800</v>
      </c>
      <c r="AC34" s="341"/>
    </row>
    <row r="35" spans="1:29" ht="14.1" customHeight="1" x14ac:dyDescent="0.2">
      <c r="A35" s="464" t="s">
        <v>470</v>
      </c>
      <c r="B35" s="398">
        <v>278900</v>
      </c>
      <c r="C35" s="336">
        <v>216600</v>
      </c>
      <c r="D35" s="336">
        <v>95500</v>
      </c>
      <c r="E35" s="336">
        <v>49600</v>
      </c>
      <c r="F35" s="336">
        <v>10300</v>
      </c>
      <c r="G35" s="336">
        <v>3300</v>
      </c>
      <c r="H35" s="337"/>
      <c r="I35" s="464" t="s">
        <v>470</v>
      </c>
      <c r="J35" s="398">
        <v>23400</v>
      </c>
      <c r="K35" s="400">
        <v>2300</v>
      </c>
      <c r="L35" s="400">
        <v>4300</v>
      </c>
      <c r="M35" s="400">
        <v>600</v>
      </c>
      <c r="N35" s="400">
        <v>74200</v>
      </c>
      <c r="O35" s="400">
        <v>5700</v>
      </c>
      <c r="P35" s="337"/>
      <c r="Q35" s="464" t="s">
        <v>470</v>
      </c>
      <c r="R35" s="398">
        <v>56000</v>
      </c>
      <c r="S35" s="336">
        <v>3600</v>
      </c>
      <c r="T35" s="336">
        <v>4100</v>
      </c>
      <c r="U35" s="336">
        <v>2900</v>
      </c>
      <c r="V35" s="336">
        <v>29000</v>
      </c>
      <c r="W35" s="341"/>
      <c r="X35" s="464" t="s">
        <v>470</v>
      </c>
      <c r="Y35" s="398">
        <v>5000</v>
      </c>
      <c r="Z35" s="336">
        <v>2500</v>
      </c>
      <c r="AA35" s="336" t="s">
        <v>32</v>
      </c>
      <c r="AB35" s="336">
        <v>61700</v>
      </c>
      <c r="AC35" s="341"/>
    </row>
    <row r="36" spans="1:29" ht="14.1" customHeight="1" x14ac:dyDescent="0.2">
      <c r="A36" s="465" t="s">
        <v>471</v>
      </c>
      <c r="B36" s="398">
        <v>95800</v>
      </c>
      <c r="C36" s="336">
        <v>83600</v>
      </c>
      <c r="D36" s="336">
        <v>39700</v>
      </c>
      <c r="E36" s="336">
        <v>22400</v>
      </c>
      <c r="F36" s="336">
        <v>2100</v>
      </c>
      <c r="G36" s="336">
        <v>700</v>
      </c>
      <c r="H36" s="337"/>
      <c r="I36" s="464" t="s">
        <v>471</v>
      </c>
      <c r="J36" s="398">
        <v>10300</v>
      </c>
      <c r="K36" s="400">
        <v>700</v>
      </c>
      <c r="L36" s="400">
        <v>2500</v>
      </c>
      <c r="M36" s="400">
        <v>400</v>
      </c>
      <c r="N36" s="400">
        <v>20300</v>
      </c>
      <c r="O36" s="400">
        <v>2100</v>
      </c>
      <c r="P36" s="337"/>
      <c r="Q36" s="464" t="s">
        <v>471</v>
      </c>
      <c r="R36" s="398">
        <v>14400</v>
      </c>
      <c r="S36" s="336" t="s">
        <v>32</v>
      </c>
      <c r="T36" s="336">
        <v>2300</v>
      </c>
      <c r="U36" s="336">
        <v>800</v>
      </c>
      <c r="V36" s="336">
        <v>14600</v>
      </c>
      <c r="W36" s="341"/>
      <c r="X36" s="464" t="s">
        <v>471</v>
      </c>
      <c r="Y36" s="398">
        <v>2400</v>
      </c>
      <c r="Z36" s="336">
        <v>1600</v>
      </c>
      <c r="AA36" s="336" t="s">
        <v>32</v>
      </c>
      <c r="AB36" s="336">
        <v>12000</v>
      </c>
      <c r="AC36" s="341"/>
    </row>
    <row r="37" spans="1:29" ht="14.1" customHeight="1" x14ac:dyDescent="0.2">
      <c r="A37" s="465" t="s">
        <v>472</v>
      </c>
      <c r="B37" s="398">
        <v>29500</v>
      </c>
      <c r="C37" s="336">
        <v>25600</v>
      </c>
      <c r="D37" s="336">
        <v>14100</v>
      </c>
      <c r="E37" s="336">
        <v>8400</v>
      </c>
      <c r="F37" s="336">
        <v>600</v>
      </c>
      <c r="G37" s="336" t="s">
        <v>32</v>
      </c>
      <c r="H37" s="337"/>
      <c r="I37" s="464" t="s">
        <v>472</v>
      </c>
      <c r="J37" s="398">
        <v>3900</v>
      </c>
      <c r="K37" s="400" t="s">
        <v>32</v>
      </c>
      <c r="L37" s="400" t="s">
        <v>32</v>
      </c>
      <c r="M37" s="400" t="s">
        <v>32</v>
      </c>
      <c r="N37" s="400">
        <v>4300</v>
      </c>
      <c r="O37" s="400" t="s">
        <v>32</v>
      </c>
      <c r="P37" s="337"/>
      <c r="Q37" s="464" t="s">
        <v>472</v>
      </c>
      <c r="R37" s="398">
        <v>3800</v>
      </c>
      <c r="S37" s="336">
        <v>300</v>
      </c>
      <c r="T37" s="336" t="s">
        <v>32</v>
      </c>
      <c r="U37" s="336">
        <v>100</v>
      </c>
      <c r="V37" s="336">
        <v>4800</v>
      </c>
      <c r="W37" s="341"/>
      <c r="X37" s="464" t="s">
        <v>472</v>
      </c>
      <c r="Y37" s="398">
        <v>800</v>
      </c>
      <c r="Z37" s="336" t="s">
        <v>32</v>
      </c>
      <c r="AA37" s="336" t="s">
        <v>32</v>
      </c>
      <c r="AB37" s="336">
        <v>3800</v>
      </c>
      <c r="AC37" s="341"/>
    </row>
    <row r="38" spans="1:29" ht="14.1" customHeight="1" x14ac:dyDescent="0.2">
      <c r="A38" s="466" t="s">
        <v>473</v>
      </c>
      <c r="B38" s="401">
        <v>977700</v>
      </c>
      <c r="C38" s="338">
        <v>651200</v>
      </c>
      <c r="D38" s="338">
        <v>295800</v>
      </c>
      <c r="E38" s="338">
        <v>149900</v>
      </c>
      <c r="F38" s="338">
        <v>35000</v>
      </c>
      <c r="G38" s="338">
        <v>8600</v>
      </c>
      <c r="H38" s="387"/>
      <c r="I38" s="467" t="s">
        <v>473</v>
      </c>
      <c r="J38" s="401">
        <v>71400</v>
      </c>
      <c r="K38" s="403">
        <v>8100</v>
      </c>
      <c r="L38" s="403">
        <v>15800</v>
      </c>
      <c r="M38" s="403">
        <v>1600</v>
      </c>
      <c r="N38" s="403">
        <v>219600</v>
      </c>
      <c r="O38" s="403">
        <v>26800</v>
      </c>
      <c r="P38" s="387"/>
      <c r="Q38" s="467" t="s">
        <v>473</v>
      </c>
      <c r="R38" s="401">
        <v>158000</v>
      </c>
      <c r="S38" s="338">
        <v>12500</v>
      </c>
      <c r="T38" s="338">
        <v>10200</v>
      </c>
      <c r="U38" s="338">
        <v>6000</v>
      </c>
      <c r="V38" s="338">
        <v>83500</v>
      </c>
      <c r="W38" s="353"/>
      <c r="X38" s="467" t="s">
        <v>473</v>
      </c>
      <c r="Y38" s="401">
        <v>13700</v>
      </c>
      <c r="Z38" s="338">
        <v>8200</v>
      </c>
      <c r="AA38" s="338">
        <v>6100</v>
      </c>
      <c r="AB38" s="338">
        <v>320400</v>
      </c>
      <c r="AC38" s="353"/>
    </row>
    <row r="39" spans="1:29" ht="11.25" customHeight="1" x14ac:dyDescent="0.2">
      <c r="G39" s="377"/>
      <c r="H39" s="328"/>
    </row>
    <row r="40" spans="1:29" ht="11.25" customHeight="1" x14ac:dyDescent="0.2">
      <c r="A40" s="321" t="s">
        <v>489</v>
      </c>
      <c r="G40" s="377"/>
      <c r="H40" s="328"/>
      <c r="I40" s="321" t="s">
        <v>489</v>
      </c>
      <c r="Q40" s="321" t="s">
        <v>489</v>
      </c>
      <c r="X40" s="321" t="s">
        <v>489</v>
      </c>
    </row>
    <row r="41" spans="1:29" ht="11.25" customHeight="1" x14ac:dyDescent="0.2">
      <c r="A41" s="321" t="s">
        <v>490</v>
      </c>
      <c r="G41" s="377"/>
      <c r="H41" s="328"/>
      <c r="I41" s="321" t="s">
        <v>490</v>
      </c>
      <c r="Q41" s="321" t="s">
        <v>490</v>
      </c>
      <c r="X41" s="321" t="s">
        <v>490</v>
      </c>
    </row>
    <row r="42" spans="1:29" ht="11.25" customHeight="1" x14ac:dyDescent="0.2">
      <c r="A42" s="321" t="s">
        <v>491</v>
      </c>
      <c r="G42" s="377"/>
      <c r="H42" s="328"/>
      <c r="I42" s="321" t="s">
        <v>491</v>
      </c>
      <c r="Q42" s="321" t="s">
        <v>491</v>
      </c>
      <c r="X42" s="321" t="s">
        <v>491</v>
      </c>
    </row>
    <row r="43" spans="1:29" ht="11.25" customHeight="1" x14ac:dyDescent="0.2">
      <c r="A43" s="321" t="s">
        <v>492</v>
      </c>
      <c r="G43" s="377"/>
      <c r="H43" s="328"/>
      <c r="I43" s="321" t="s">
        <v>492</v>
      </c>
      <c r="Q43" s="321" t="s">
        <v>492</v>
      </c>
      <c r="X43" s="321" t="s">
        <v>492</v>
      </c>
    </row>
    <row r="44" spans="1:29" ht="11.25" customHeight="1" x14ac:dyDescent="0.2">
      <c r="A44" s="323" t="s">
        <v>215</v>
      </c>
      <c r="G44" s="377"/>
      <c r="H44" s="328"/>
      <c r="I44" s="323" t="s">
        <v>215</v>
      </c>
      <c r="Q44" s="323" t="s">
        <v>215</v>
      </c>
      <c r="X44" s="323" t="s">
        <v>215</v>
      </c>
    </row>
    <row r="45" spans="1:29" ht="11.25" customHeight="1" x14ac:dyDescent="0.2"/>
  </sheetData>
  <mergeCells count="44">
    <mergeCell ref="C3:H3"/>
    <mergeCell ref="G12:H12"/>
    <mergeCell ref="I1:O1"/>
    <mergeCell ref="A3:A12"/>
    <mergeCell ref="I3:I12"/>
    <mergeCell ref="J3:P3"/>
    <mergeCell ref="B3:B11"/>
    <mergeCell ref="C4:C11"/>
    <mergeCell ref="D4:H4"/>
    <mergeCell ref="D5:D11"/>
    <mergeCell ref="E5:H5"/>
    <mergeCell ref="N4:N11"/>
    <mergeCell ref="A1:H1"/>
    <mergeCell ref="E6:E11"/>
    <mergeCell ref="F6:F11"/>
    <mergeCell ref="G6:H11"/>
    <mergeCell ref="J4:M4"/>
    <mergeCell ref="J5:M5"/>
    <mergeCell ref="J6:J11"/>
    <mergeCell ref="K6:K11"/>
    <mergeCell ref="L6:L11"/>
    <mergeCell ref="M6:M11"/>
    <mergeCell ref="Y4:Y11"/>
    <mergeCell ref="O4:P4"/>
    <mergeCell ref="O5:P11"/>
    <mergeCell ref="O12:P12"/>
    <mergeCell ref="T4:T11"/>
    <mergeCell ref="Q3:Q12"/>
    <mergeCell ref="AB12:AC12"/>
    <mergeCell ref="V4:W11"/>
    <mergeCell ref="V12:W12"/>
    <mergeCell ref="R3:W3"/>
    <mergeCell ref="Q1:W1"/>
    <mergeCell ref="X1:AC1"/>
    <mergeCell ref="Z4:Z11"/>
    <mergeCell ref="AA4:AA11"/>
    <mergeCell ref="Y3:AC3"/>
    <mergeCell ref="AB4:AC11"/>
    <mergeCell ref="U4:U11"/>
    <mergeCell ref="R6:R11"/>
    <mergeCell ref="S6:S11"/>
    <mergeCell ref="R5:S5"/>
    <mergeCell ref="R4:S4"/>
    <mergeCell ref="X3:X12"/>
  </mergeCells>
  <conditionalFormatting sqref="E21:G21 C14:G20 A13:G13 A22:G23 A24:H38 A14:B21 H13:H23 P13:P38 J14:P14">
    <cfRule type="expression" dxfId="236" priority="240">
      <formula>MOD(ROW(),2)=1</formula>
    </cfRule>
    <cfRule type="expression" dxfId="235" priority="241">
      <formula>MOD(ROW(),2)=0</formula>
    </cfRule>
    <cfRule type="expression" dxfId="234" priority="242">
      <formula>MOD(ROW(),2)=0</formula>
    </cfRule>
    <cfRule type="expression" dxfId="233" priority="243">
      <formula>MOD(ROW(),2)=1</formula>
    </cfRule>
  </conditionalFormatting>
  <conditionalFormatting sqref="E21:G21 C14:G20 A13:G13 A22:G23 A24:H38 A14:B21 H13:H23 P13:P38 J14:P14">
    <cfRule type="expression" dxfId="232" priority="238">
      <formula>MOD(ROW(),2)=0</formula>
    </cfRule>
    <cfRule type="expression" dxfId="231" priority="239">
      <formula>MOD(ROW(),2)=1</formula>
    </cfRule>
  </conditionalFormatting>
  <conditionalFormatting sqref="D21">
    <cfRule type="expression" dxfId="230" priority="234">
      <formula>MOD(ROW(),2)=1</formula>
    </cfRule>
    <cfRule type="expression" dxfId="229" priority="235">
      <formula>MOD(ROW(),2)=0</formula>
    </cfRule>
    <cfRule type="expression" dxfId="228" priority="236">
      <formula>MOD(ROW(),2)=0</formula>
    </cfRule>
    <cfRule type="expression" dxfId="227" priority="237">
      <formula>MOD(ROW(),2)=1</formula>
    </cfRule>
  </conditionalFormatting>
  <conditionalFormatting sqref="D21">
    <cfRule type="expression" dxfId="226" priority="232">
      <formula>MOD(ROW(),2)=0</formula>
    </cfRule>
    <cfRule type="expression" dxfId="225" priority="233">
      <formula>MOD(ROW(),2)=1</formula>
    </cfRule>
  </conditionalFormatting>
  <conditionalFormatting sqref="S21">
    <cfRule type="expression" dxfId="224" priority="76">
      <formula>MOD(ROW(),2)=0</formula>
    </cfRule>
    <cfRule type="expression" dxfId="223" priority="77">
      <formula>MOD(ROW(),2)=1</formula>
    </cfRule>
  </conditionalFormatting>
  <conditionalFormatting sqref="U21:W21 S14:W20 R22:W26 R14:R21 R29:W38 S27:W28">
    <cfRule type="expression" dxfId="222" priority="90">
      <formula>MOD(ROW(),2)=1</formula>
    </cfRule>
    <cfRule type="expression" dxfId="221" priority="91">
      <formula>MOD(ROW(),2)=0</formula>
    </cfRule>
    <cfRule type="expression" dxfId="220" priority="92">
      <formula>MOD(ROW(),2)=0</formula>
    </cfRule>
    <cfRule type="expression" dxfId="219" priority="93">
      <formula>MOD(ROW(),2)=1</formula>
    </cfRule>
  </conditionalFormatting>
  <conditionalFormatting sqref="U21:W21 S14:W20 R22:W26 R14:R21 R29:W38 S27:W28">
    <cfRule type="expression" dxfId="218" priority="88">
      <formula>MOD(ROW(),2)=0</formula>
    </cfRule>
    <cfRule type="expression" dxfId="217" priority="89">
      <formula>MOD(ROW(),2)=1</formula>
    </cfRule>
  </conditionalFormatting>
  <conditionalFormatting sqref="T21">
    <cfRule type="expression" dxfId="216" priority="84">
      <formula>MOD(ROW(),2)=1</formula>
    </cfRule>
    <cfRule type="expression" dxfId="215" priority="85">
      <formula>MOD(ROW(),2)=0</formula>
    </cfRule>
    <cfRule type="expression" dxfId="214" priority="86">
      <formula>MOD(ROW(),2)=0</formula>
    </cfRule>
    <cfRule type="expression" dxfId="213" priority="87">
      <formula>MOD(ROW(),2)=1</formula>
    </cfRule>
  </conditionalFormatting>
  <conditionalFormatting sqref="T21">
    <cfRule type="expression" dxfId="212" priority="82">
      <formula>MOD(ROW(),2)=0</formula>
    </cfRule>
    <cfRule type="expression" dxfId="211" priority="83">
      <formula>MOD(ROW(),2)=1</formula>
    </cfRule>
  </conditionalFormatting>
  <conditionalFormatting sqref="S21">
    <cfRule type="expression" dxfId="210" priority="78">
      <formula>MOD(ROW(),2)=1</formula>
    </cfRule>
    <cfRule type="expression" dxfId="209" priority="79">
      <formula>MOD(ROW(),2)=0</formula>
    </cfRule>
    <cfRule type="expression" dxfId="208" priority="80">
      <formula>MOD(ROW(),2)=0</formula>
    </cfRule>
    <cfRule type="expression" dxfId="207" priority="81">
      <formula>MOD(ROW(),2)=1</formula>
    </cfRule>
  </conditionalFormatting>
  <conditionalFormatting sqref="C21">
    <cfRule type="expression" dxfId="206" priority="204">
      <formula>MOD(ROW(),2)=1</formula>
    </cfRule>
    <cfRule type="expression" dxfId="205" priority="205">
      <formula>MOD(ROW(),2)=0</formula>
    </cfRule>
    <cfRule type="expression" dxfId="204" priority="206">
      <formula>MOD(ROW(),2)=0</formula>
    </cfRule>
    <cfRule type="expression" dxfId="203" priority="207">
      <formula>MOD(ROW(),2)=1</formula>
    </cfRule>
  </conditionalFormatting>
  <conditionalFormatting sqref="C21">
    <cfRule type="expression" dxfId="202" priority="202">
      <formula>MOD(ROW(),2)=0</formula>
    </cfRule>
    <cfRule type="expression" dxfId="201" priority="203">
      <formula>MOD(ROW(),2)=1</formula>
    </cfRule>
  </conditionalFormatting>
  <conditionalFormatting sqref="X13 X22:X38">
    <cfRule type="expression" dxfId="200" priority="60">
      <formula>MOD(ROW(),2)=1</formula>
    </cfRule>
    <cfRule type="expression" dxfId="199" priority="61">
      <formula>MOD(ROW(),2)=0</formula>
    </cfRule>
    <cfRule type="expression" dxfId="198" priority="62">
      <formula>MOD(ROW(),2)=0</formula>
    </cfRule>
    <cfRule type="expression" dxfId="197" priority="63">
      <formula>MOD(ROW(),2)=1</formula>
    </cfRule>
  </conditionalFormatting>
  <conditionalFormatting sqref="X13 X22:X38">
    <cfRule type="expression" dxfId="196" priority="58">
      <formula>MOD(ROW(),2)=0</formula>
    </cfRule>
    <cfRule type="expression" dxfId="195" priority="59">
      <formula>MOD(ROW(),2)=1</formula>
    </cfRule>
  </conditionalFormatting>
  <conditionalFormatting sqref="X14:X21">
    <cfRule type="expression" dxfId="194" priority="54">
      <formula>MOD(ROW(),2)=1</formula>
    </cfRule>
    <cfRule type="expression" dxfId="193" priority="55">
      <formula>MOD(ROW(),2)=0</formula>
    </cfRule>
    <cfRule type="expression" dxfId="192" priority="56">
      <formula>MOD(ROW(),2)=0</formula>
    </cfRule>
    <cfRule type="expression" dxfId="191" priority="57">
      <formula>MOD(ROW(),2)=1</formula>
    </cfRule>
  </conditionalFormatting>
  <conditionalFormatting sqref="X14:X21">
    <cfRule type="expression" dxfId="190" priority="52">
      <formula>MOD(ROW(),2)=0</formula>
    </cfRule>
    <cfRule type="expression" dxfId="189" priority="53">
      <formula>MOD(ROW(),2)=1</formula>
    </cfRule>
  </conditionalFormatting>
  <conditionalFormatting sqref="Y13:AB13">
    <cfRule type="expression" dxfId="188" priority="48">
      <formula>MOD(ROW(),2)=1</formula>
    </cfRule>
    <cfRule type="expression" dxfId="187" priority="49">
      <formula>MOD(ROW(),2)=0</formula>
    </cfRule>
    <cfRule type="expression" dxfId="186" priority="50">
      <formula>MOD(ROW(),2)=0</formula>
    </cfRule>
    <cfRule type="expression" dxfId="185" priority="51">
      <formula>MOD(ROW(),2)=1</formula>
    </cfRule>
  </conditionalFormatting>
  <conditionalFormatting sqref="Y13:AB13">
    <cfRule type="expression" dxfId="184" priority="46">
      <formula>MOD(ROW(),2)=0</formula>
    </cfRule>
    <cfRule type="expression" dxfId="183" priority="47">
      <formula>MOD(ROW(),2)=1</formula>
    </cfRule>
  </conditionalFormatting>
  <conditionalFormatting sqref="AB21 Z14:AB20 Y22:AB26 Y14:Y21 Y29:AB38 Z27:AB28">
    <cfRule type="expression" dxfId="182" priority="42">
      <formula>MOD(ROW(),2)=1</formula>
    </cfRule>
    <cfRule type="expression" dxfId="181" priority="43">
      <formula>MOD(ROW(),2)=0</formula>
    </cfRule>
    <cfRule type="expression" dxfId="180" priority="44">
      <formula>MOD(ROW(),2)=0</formula>
    </cfRule>
    <cfRule type="expression" dxfId="179" priority="45">
      <formula>MOD(ROW(),2)=1</formula>
    </cfRule>
  </conditionalFormatting>
  <conditionalFormatting sqref="AB21 Z14:AB20 Y22:AB26 Y14:Y21 Y29:AB38 Z27:AB28">
    <cfRule type="expression" dxfId="178" priority="40">
      <formula>MOD(ROW(),2)=0</formula>
    </cfRule>
    <cfRule type="expression" dxfId="177" priority="41">
      <formula>MOD(ROW(),2)=1</formula>
    </cfRule>
  </conditionalFormatting>
  <conditionalFormatting sqref="Z21">
    <cfRule type="expression" dxfId="176" priority="30">
      <formula>MOD(ROW(),2)=1</formula>
    </cfRule>
    <cfRule type="expression" dxfId="175" priority="31">
      <formula>MOD(ROW(),2)=0</formula>
    </cfRule>
    <cfRule type="expression" dxfId="174" priority="32">
      <formula>MOD(ROW(),2)=0</formula>
    </cfRule>
    <cfRule type="expression" dxfId="173" priority="33">
      <formula>MOD(ROW(),2)=1</formula>
    </cfRule>
  </conditionalFormatting>
  <conditionalFormatting sqref="Z21">
    <cfRule type="expression" dxfId="172" priority="28">
      <formula>MOD(ROW(),2)=0</formula>
    </cfRule>
    <cfRule type="expression" dxfId="171" priority="29">
      <formula>MOD(ROW(),2)=1</formula>
    </cfRule>
  </conditionalFormatting>
  <conditionalFormatting sqref="I13 I22:I38">
    <cfRule type="expression" dxfId="170" priority="162">
      <formula>MOD(ROW(),2)=1</formula>
    </cfRule>
    <cfRule type="expression" dxfId="169" priority="163">
      <formula>MOD(ROW(),2)=0</formula>
    </cfRule>
    <cfRule type="expression" dxfId="168" priority="164">
      <formula>MOD(ROW(),2)=0</formula>
    </cfRule>
    <cfRule type="expression" dxfId="167" priority="165">
      <formula>MOD(ROW(),2)=1</formula>
    </cfRule>
  </conditionalFormatting>
  <conditionalFormatting sqref="I13 I22:I38">
    <cfRule type="expression" dxfId="166" priority="160">
      <formula>MOD(ROW(),2)=0</formula>
    </cfRule>
    <cfRule type="expression" dxfId="165" priority="161">
      <formula>MOD(ROW(),2)=1</formula>
    </cfRule>
  </conditionalFormatting>
  <conditionalFormatting sqref="I14:I21">
    <cfRule type="expression" dxfId="164" priority="156">
      <formula>MOD(ROW(),2)=1</formula>
    </cfRule>
    <cfRule type="expression" dxfId="163" priority="157">
      <formula>MOD(ROW(),2)=0</formula>
    </cfRule>
    <cfRule type="expression" dxfId="162" priority="158">
      <formula>MOD(ROW(),2)=0</formula>
    </cfRule>
    <cfRule type="expression" dxfId="161" priority="159">
      <formula>MOD(ROW(),2)=1</formula>
    </cfRule>
  </conditionalFormatting>
  <conditionalFormatting sqref="I14:I21">
    <cfRule type="expression" dxfId="160" priority="154">
      <formula>MOD(ROW(),2)=0</formula>
    </cfRule>
    <cfRule type="expression" dxfId="159" priority="155">
      <formula>MOD(ROW(),2)=1</formula>
    </cfRule>
  </conditionalFormatting>
  <conditionalFormatting sqref="J13:O13">
    <cfRule type="expression" dxfId="158" priority="150">
      <formula>MOD(ROW(),2)=1</formula>
    </cfRule>
    <cfRule type="expression" dxfId="157" priority="151">
      <formula>MOD(ROW(),2)=0</formula>
    </cfRule>
    <cfRule type="expression" dxfId="156" priority="152">
      <formula>MOD(ROW(),2)=0</formula>
    </cfRule>
    <cfRule type="expression" dxfId="155" priority="153">
      <formula>MOD(ROW(),2)=1</formula>
    </cfRule>
  </conditionalFormatting>
  <conditionalFormatting sqref="J13:O13">
    <cfRule type="expression" dxfId="154" priority="148">
      <formula>MOD(ROW(),2)=0</formula>
    </cfRule>
    <cfRule type="expression" dxfId="153" priority="149">
      <formula>MOD(ROW(),2)=1</formula>
    </cfRule>
  </conditionalFormatting>
  <conditionalFormatting sqref="Y27:Y28">
    <cfRule type="expression" dxfId="152" priority="18">
      <formula>MOD(ROW(),2)=1</formula>
    </cfRule>
    <cfRule type="expression" dxfId="151" priority="19">
      <formula>MOD(ROW(),2)=0</formula>
    </cfRule>
    <cfRule type="expression" dxfId="150" priority="20">
      <formula>MOD(ROW(),2)=0</formula>
    </cfRule>
    <cfRule type="expression" dxfId="149" priority="21">
      <formula>MOD(ROW(),2)=1</formula>
    </cfRule>
  </conditionalFormatting>
  <conditionalFormatting sqref="Y27:Y28">
    <cfRule type="expression" dxfId="148" priority="16">
      <formula>MOD(ROW(),2)=0</formula>
    </cfRule>
    <cfRule type="expression" dxfId="147" priority="17">
      <formula>MOD(ROW(),2)=1</formula>
    </cfRule>
  </conditionalFormatting>
  <conditionalFormatting sqref="M21:O21 K14:O20 J22:O26 J14:J21 J29:O38 K27:O28">
    <cfRule type="expression" dxfId="146" priority="132">
      <formula>MOD(ROW(),2)=1</formula>
    </cfRule>
    <cfRule type="expression" dxfId="145" priority="133">
      <formula>MOD(ROW(),2)=0</formula>
    </cfRule>
    <cfRule type="expression" dxfId="144" priority="134">
      <formula>MOD(ROW(),2)=0</formula>
    </cfRule>
    <cfRule type="expression" dxfId="143" priority="135">
      <formula>MOD(ROW(),2)=1</formula>
    </cfRule>
  </conditionalFormatting>
  <conditionalFormatting sqref="M21:O21 K14:O20 J22:O26 J14:J21 J29:O38 K27:O28">
    <cfRule type="expression" dxfId="142" priority="130">
      <formula>MOD(ROW(),2)=0</formula>
    </cfRule>
    <cfRule type="expression" dxfId="141" priority="131">
      <formula>MOD(ROW(),2)=1</formula>
    </cfRule>
  </conditionalFormatting>
  <conditionalFormatting sqref="L21">
    <cfRule type="expression" dxfId="140" priority="126">
      <formula>MOD(ROW(),2)=1</formula>
    </cfRule>
    <cfRule type="expression" dxfId="139" priority="127">
      <formula>MOD(ROW(),2)=0</formula>
    </cfRule>
    <cfRule type="expression" dxfId="138" priority="128">
      <formula>MOD(ROW(),2)=0</formula>
    </cfRule>
    <cfRule type="expression" dxfId="137" priority="129">
      <formula>MOD(ROW(),2)=1</formula>
    </cfRule>
  </conditionalFormatting>
  <conditionalFormatting sqref="L21">
    <cfRule type="expression" dxfId="136" priority="124">
      <formula>MOD(ROW(),2)=0</formula>
    </cfRule>
    <cfRule type="expression" dxfId="135" priority="125">
      <formula>MOD(ROW(),2)=1</formula>
    </cfRule>
  </conditionalFormatting>
  <conditionalFormatting sqref="K21">
    <cfRule type="expression" dxfId="134" priority="120">
      <formula>MOD(ROW(),2)=1</formula>
    </cfRule>
    <cfRule type="expression" dxfId="133" priority="121">
      <formula>MOD(ROW(),2)=0</formula>
    </cfRule>
    <cfRule type="expression" dxfId="132" priority="122">
      <formula>MOD(ROW(),2)=0</formula>
    </cfRule>
    <cfRule type="expression" dxfId="131" priority="123">
      <formula>MOD(ROW(),2)=1</formula>
    </cfRule>
  </conditionalFormatting>
  <conditionalFormatting sqref="K21">
    <cfRule type="expression" dxfId="130" priority="118">
      <formula>MOD(ROW(),2)=0</formula>
    </cfRule>
    <cfRule type="expression" dxfId="129" priority="119">
      <formula>MOD(ROW(),2)=1</formula>
    </cfRule>
  </conditionalFormatting>
  <conditionalFormatting sqref="J27:J28">
    <cfRule type="expression" dxfId="128" priority="114">
      <formula>MOD(ROW(),2)=1</formula>
    </cfRule>
    <cfRule type="expression" dxfId="127" priority="115">
      <formula>MOD(ROW(),2)=0</formula>
    </cfRule>
    <cfRule type="expression" dxfId="126" priority="116">
      <formula>MOD(ROW(),2)=0</formula>
    </cfRule>
    <cfRule type="expression" dxfId="125" priority="117">
      <formula>MOD(ROW(),2)=1</formula>
    </cfRule>
  </conditionalFormatting>
  <conditionalFormatting sqref="J27:J28">
    <cfRule type="expression" dxfId="124" priority="112">
      <formula>MOD(ROW(),2)=0</formula>
    </cfRule>
    <cfRule type="expression" dxfId="123" priority="113">
      <formula>MOD(ROW(),2)=1</formula>
    </cfRule>
  </conditionalFormatting>
  <conditionalFormatting sqref="Q13 Q22:Q38">
    <cfRule type="expression" dxfId="122" priority="108">
      <formula>MOD(ROW(),2)=1</formula>
    </cfRule>
    <cfRule type="expression" dxfId="121" priority="109">
      <formula>MOD(ROW(),2)=0</formula>
    </cfRule>
    <cfRule type="expression" dxfId="120" priority="110">
      <formula>MOD(ROW(),2)=0</formula>
    </cfRule>
    <cfRule type="expression" dxfId="119" priority="111">
      <formula>MOD(ROW(),2)=1</formula>
    </cfRule>
  </conditionalFormatting>
  <conditionalFormatting sqref="Q13 Q22:Q38">
    <cfRule type="expression" dxfId="118" priority="106">
      <formula>MOD(ROW(),2)=0</formula>
    </cfRule>
    <cfRule type="expression" dxfId="117" priority="107">
      <formula>MOD(ROW(),2)=1</formula>
    </cfRule>
  </conditionalFormatting>
  <conditionalFormatting sqref="Q14:Q21">
    <cfRule type="expression" dxfId="116" priority="102">
      <formula>MOD(ROW(),2)=1</formula>
    </cfRule>
    <cfRule type="expression" dxfId="115" priority="103">
      <formula>MOD(ROW(),2)=0</formula>
    </cfRule>
    <cfRule type="expression" dxfId="114" priority="104">
      <formula>MOD(ROW(),2)=0</formula>
    </cfRule>
    <cfRule type="expression" dxfId="113" priority="105">
      <formula>MOD(ROW(),2)=1</formula>
    </cfRule>
  </conditionalFormatting>
  <conditionalFormatting sqref="Q14:Q21">
    <cfRule type="expression" dxfId="112" priority="100">
      <formula>MOD(ROW(),2)=0</formula>
    </cfRule>
    <cfRule type="expression" dxfId="111" priority="101">
      <formula>MOD(ROW(),2)=1</formula>
    </cfRule>
  </conditionalFormatting>
  <conditionalFormatting sqref="R13:W13">
    <cfRule type="expression" dxfId="110" priority="96">
      <formula>MOD(ROW(),2)=1</formula>
    </cfRule>
    <cfRule type="expression" dxfId="109" priority="97">
      <formula>MOD(ROW(),2)=0</formula>
    </cfRule>
    <cfRule type="expression" dxfId="108" priority="98">
      <formula>MOD(ROW(),2)=0</formula>
    </cfRule>
    <cfRule type="expression" dxfId="107" priority="99">
      <formula>MOD(ROW(),2)=1</formula>
    </cfRule>
  </conditionalFormatting>
  <conditionalFormatting sqref="R13:W13">
    <cfRule type="expression" dxfId="106" priority="94">
      <formula>MOD(ROW(),2)=0</formula>
    </cfRule>
    <cfRule type="expression" dxfId="105" priority="95">
      <formula>MOD(ROW(),2)=1</formula>
    </cfRule>
  </conditionalFormatting>
  <conditionalFormatting sqref="R27:R28">
    <cfRule type="expression" dxfId="104" priority="66">
      <formula>MOD(ROW(),2)=1</formula>
    </cfRule>
    <cfRule type="expression" dxfId="103" priority="67">
      <formula>MOD(ROW(),2)=0</formula>
    </cfRule>
    <cfRule type="expression" dxfId="102" priority="68">
      <formula>MOD(ROW(),2)=0</formula>
    </cfRule>
    <cfRule type="expression" dxfId="101" priority="69">
      <formula>MOD(ROW(),2)=1</formula>
    </cfRule>
  </conditionalFormatting>
  <conditionalFormatting sqref="R27:R28">
    <cfRule type="expression" dxfId="100" priority="64">
      <formula>MOD(ROW(),2)=0</formula>
    </cfRule>
    <cfRule type="expression" dxfId="99" priority="65">
      <formula>MOD(ROW(),2)=1</formula>
    </cfRule>
  </conditionalFormatting>
  <conditionalFormatting sqref="AA21">
    <cfRule type="expression" dxfId="98" priority="36">
      <formula>MOD(ROW(),2)=1</formula>
    </cfRule>
    <cfRule type="expression" dxfId="97" priority="37">
      <formula>MOD(ROW(),2)=0</formula>
    </cfRule>
    <cfRule type="expression" dxfId="96" priority="38">
      <formula>MOD(ROW(),2)=0</formula>
    </cfRule>
    <cfRule type="expression" dxfId="95" priority="39">
      <formula>MOD(ROW(),2)=1</formula>
    </cfRule>
  </conditionalFormatting>
  <conditionalFormatting sqref="AA21">
    <cfRule type="expression" dxfId="94" priority="34">
      <formula>MOD(ROW(),2)=0</formula>
    </cfRule>
    <cfRule type="expression" dxfId="93" priority="35">
      <formula>MOD(ROW(),2)=1</formula>
    </cfRule>
  </conditionalFormatting>
  <conditionalFormatting sqref="AC13">
    <cfRule type="expression" dxfId="92" priority="12">
      <formula>MOD(ROW(),2)=1</formula>
    </cfRule>
    <cfRule type="expression" dxfId="91" priority="13">
      <formula>MOD(ROW(),2)=0</formula>
    </cfRule>
    <cfRule type="expression" dxfId="90" priority="14">
      <formula>MOD(ROW(),2)=0</formula>
    </cfRule>
    <cfRule type="expression" dxfId="89" priority="15">
      <formula>MOD(ROW(),2)=1</formula>
    </cfRule>
  </conditionalFormatting>
  <conditionalFormatting sqref="AC13">
    <cfRule type="expression" dxfId="88" priority="10">
      <formula>MOD(ROW(),2)=0</formula>
    </cfRule>
    <cfRule type="expression" dxfId="87" priority="11">
      <formula>MOD(ROW(),2)=1</formula>
    </cfRule>
  </conditionalFormatting>
  <conditionalFormatting sqref="AC14:AC38">
    <cfRule type="expression" dxfId="86" priority="6">
      <formula>MOD(ROW(),2)=1</formula>
    </cfRule>
    <cfRule type="expression" dxfId="85" priority="7">
      <formula>MOD(ROW(),2)=0</formula>
    </cfRule>
    <cfRule type="expression" dxfId="84" priority="8">
      <formula>MOD(ROW(),2)=0</formula>
    </cfRule>
    <cfRule type="expression" dxfId="83" priority="9">
      <formula>MOD(ROW(),2)=1</formula>
    </cfRule>
  </conditionalFormatting>
  <conditionalFormatting sqref="AC14:AC38">
    <cfRule type="expression" dxfId="82" priority="4">
      <formula>MOD(ROW(),2)=0</formula>
    </cfRule>
    <cfRule type="expression" dxfId="81" priority="5">
      <formula>MOD(ROW(),2)=1</formula>
    </cfRule>
  </conditionalFormatting>
  <conditionalFormatting sqref="A13:AC38">
    <cfRule type="expression" dxfId="80" priority="1">
      <formula>MOD(ROW(),2)=1</formula>
    </cfRule>
    <cfRule type="expression" dxfId="79" priority="2">
      <formula>MOD(ROW(),2)=0</formula>
    </cfRule>
    <cfRule type="expression" dxfId="78" priority="3">
      <formula>MOD(ROW(),2)=1</formula>
    </cfRule>
  </conditionalFormatting>
  <hyperlinks>
    <hyperlink ref="A2" location="Inhaltsverzeichnis!J20" display="Tabellen mit Naturraumdaten für 2023 im Download verfügbar" xr:uid="{A2D01B67-41FA-4C5C-A420-769FC649FBFB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5E39A-C85B-4F96-819F-F7FC53F92B5D}">
  <dimension ref="A1:P29"/>
  <sheetViews>
    <sheetView view="pageLayout" zoomScaleNormal="100" workbookViewId="0">
      <selection sqref="A1:I1"/>
    </sheetView>
  </sheetViews>
  <sheetFormatPr baseColWidth="10" defaultColWidth="11.28515625" defaultRowHeight="14.25" x14ac:dyDescent="0.2"/>
  <cols>
    <col min="1" max="1" width="16.85546875" style="66" customWidth="1"/>
    <col min="2" max="2" width="13.7109375" style="66" bestFit="1" customWidth="1"/>
    <col min="3" max="8" width="9.7109375" style="66" customWidth="1"/>
    <col min="9" max="9" width="1.85546875" style="66" customWidth="1"/>
    <col min="10" max="10" width="20" style="66" bestFit="1" customWidth="1"/>
    <col min="11" max="11" width="14.42578125" style="66" customWidth="1"/>
    <col min="12" max="15" width="11.28515625" style="66" customWidth="1"/>
    <col min="16" max="16" width="1.85546875" style="66" customWidth="1"/>
    <col min="17" max="16384" width="11.28515625" style="66"/>
  </cols>
  <sheetData>
    <row r="1" spans="1:16" ht="36" customHeight="1" x14ac:dyDescent="0.2">
      <c r="A1" s="663" t="s">
        <v>519</v>
      </c>
      <c r="B1" s="663"/>
      <c r="C1" s="663"/>
      <c r="D1" s="663"/>
      <c r="E1" s="663"/>
      <c r="F1" s="663"/>
      <c r="G1" s="663"/>
      <c r="H1" s="663"/>
      <c r="I1" s="663"/>
      <c r="J1" s="663" t="s">
        <v>547</v>
      </c>
      <c r="K1" s="663"/>
      <c r="L1" s="663"/>
      <c r="M1" s="663"/>
      <c r="N1" s="663"/>
      <c r="O1" s="663"/>
      <c r="P1" s="663"/>
    </row>
    <row r="2" spans="1:16" ht="15" x14ac:dyDescent="0.25">
      <c r="A2" s="325"/>
      <c r="B2" s="326"/>
      <c r="C2" s="325"/>
      <c r="D2" s="327"/>
      <c r="E2" s="328"/>
      <c r="F2" s="328"/>
      <c r="G2" s="329"/>
      <c r="H2" s="330"/>
      <c r="I2" s="325"/>
      <c r="J2" s="325"/>
      <c r="K2" s="330"/>
      <c r="L2" s="330"/>
      <c r="M2" s="330"/>
      <c r="N2" s="330"/>
      <c r="O2" s="330"/>
      <c r="P2" s="330"/>
    </row>
    <row r="3" spans="1:16" ht="14.25" customHeight="1" x14ac:dyDescent="0.2">
      <c r="A3" s="640" t="s">
        <v>219</v>
      </c>
      <c r="B3" s="644" t="s">
        <v>408</v>
      </c>
      <c r="C3" s="645"/>
      <c r="D3" s="645"/>
      <c r="E3" s="645"/>
      <c r="F3" s="645"/>
      <c r="G3" s="645"/>
      <c r="H3" s="645"/>
      <c r="I3" s="645"/>
      <c r="J3" s="647" t="s">
        <v>219</v>
      </c>
      <c r="K3" s="644" t="s">
        <v>409</v>
      </c>
      <c r="L3" s="645"/>
      <c r="M3" s="645"/>
      <c r="N3" s="645"/>
      <c r="O3" s="645"/>
      <c r="P3" s="645"/>
    </row>
    <row r="4" spans="1:16" ht="23.25" customHeight="1" x14ac:dyDescent="0.2">
      <c r="A4" s="640"/>
      <c r="B4" s="636" t="s">
        <v>392</v>
      </c>
      <c r="C4" s="637" t="s">
        <v>374</v>
      </c>
      <c r="D4" s="641" t="s">
        <v>542</v>
      </c>
      <c r="E4" s="644" t="s">
        <v>411</v>
      </c>
      <c r="F4" s="645"/>
      <c r="G4" s="645"/>
      <c r="H4" s="645"/>
      <c r="I4" s="645"/>
      <c r="J4" s="640"/>
      <c r="K4" s="641" t="s">
        <v>392</v>
      </c>
      <c r="L4" s="640" t="s">
        <v>410</v>
      </c>
      <c r="M4" s="636"/>
      <c r="N4" s="636"/>
      <c r="O4" s="636"/>
      <c r="P4" s="644"/>
    </row>
    <row r="5" spans="1:16" ht="15" customHeight="1" x14ac:dyDescent="0.2">
      <c r="A5" s="640"/>
      <c r="B5" s="636"/>
      <c r="C5" s="662"/>
      <c r="D5" s="664"/>
      <c r="E5" s="637" t="s">
        <v>379</v>
      </c>
      <c r="F5" s="644" t="s">
        <v>393</v>
      </c>
      <c r="G5" s="645"/>
      <c r="H5" s="645"/>
      <c r="I5" s="645"/>
      <c r="J5" s="640"/>
      <c r="K5" s="664"/>
      <c r="L5" s="671" t="s">
        <v>379</v>
      </c>
      <c r="M5" s="650" t="s">
        <v>393</v>
      </c>
      <c r="N5" s="650"/>
      <c r="O5" s="650"/>
      <c r="P5" s="651"/>
    </row>
    <row r="6" spans="1:16" ht="54" customHeight="1" x14ac:dyDescent="0.2">
      <c r="A6" s="640"/>
      <c r="B6" s="636"/>
      <c r="C6" s="638"/>
      <c r="D6" s="649"/>
      <c r="E6" s="638"/>
      <c r="F6" s="351" t="s">
        <v>394</v>
      </c>
      <c r="G6" s="511" t="s">
        <v>396</v>
      </c>
      <c r="H6" s="668" t="s">
        <v>395</v>
      </c>
      <c r="I6" s="669"/>
      <c r="J6" s="640"/>
      <c r="K6" s="664"/>
      <c r="L6" s="672"/>
      <c r="M6" s="352" t="s">
        <v>394</v>
      </c>
      <c r="N6" s="352" t="s">
        <v>396</v>
      </c>
      <c r="O6" s="670" t="s">
        <v>397</v>
      </c>
      <c r="P6" s="668"/>
    </row>
    <row r="7" spans="1:16" x14ac:dyDescent="0.2">
      <c r="A7" s="640"/>
      <c r="B7" s="636"/>
      <c r="C7" s="350" t="s">
        <v>224</v>
      </c>
      <c r="D7" s="350" t="s">
        <v>398</v>
      </c>
      <c r="E7" s="350" t="s">
        <v>399</v>
      </c>
      <c r="F7" s="350" t="s">
        <v>400</v>
      </c>
      <c r="G7" s="510" t="s">
        <v>401</v>
      </c>
      <c r="H7" s="665" t="s">
        <v>402</v>
      </c>
      <c r="I7" s="666"/>
      <c r="J7" s="646"/>
      <c r="K7" s="649"/>
      <c r="L7" s="563" t="s">
        <v>403</v>
      </c>
      <c r="M7" s="350" t="s">
        <v>404</v>
      </c>
      <c r="N7" s="350" t="s">
        <v>405</v>
      </c>
      <c r="O7" s="667" t="s">
        <v>406</v>
      </c>
      <c r="P7" s="665"/>
    </row>
    <row r="8" spans="1:16" ht="14.1" customHeight="1" x14ac:dyDescent="0.2">
      <c r="A8" s="331"/>
      <c r="B8" s="332" t="s">
        <v>218</v>
      </c>
      <c r="C8" s="333"/>
      <c r="D8" s="331"/>
      <c r="E8" s="331"/>
      <c r="F8" s="331" t="s">
        <v>218</v>
      </c>
      <c r="G8" s="331"/>
      <c r="H8" s="383"/>
      <c r="I8" s="331"/>
      <c r="J8" s="331"/>
      <c r="K8" s="567"/>
      <c r="L8" s="334"/>
      <c r="M8" s="334"/>
      <c r="N8" s="334"/>
      <c r="O8" s="334"/>
      <c r="P8" s="334"/>
    </row>
    <row r="9" spans="1:16" ht="14.1" customHeight="1" x14ac:dyDescent="0.2">
      <c r="A9" s="335" t="s">
        <v>407</v>
      </c>
      <c r="B9" s="332" t="s">
        <v>357</v>
      </c>
      <c r="C9" s="398">
        <v>3500</v>
      </c>
      <c r="D9" s="400">
        <v>3500</v>
      </c>
      <c r="E9" s="400">
        <v>440</v>
      </c>
      <c r="F9" s="400">
        <v>380</v>
      </c>
      <c r="G9" s="400">
        <v>60</v>
      </c>
      <c r="H9" s="336" t="s">
        <v>32</v>
      </c>
      <c r="I9" s="400"/>
      <c r="J9" s="335" t="s">
        <v>407</v>
      </c>
      <c r="K9" s="568" t="s">
        <v>357</v>
      </c>
      <c r="L9" s="400">
        <v>3260</v>
      </c>
      <c r="M9" s="400">
        <v>3080</v>
      </c>
      <c r="N9" s="400">
        <v>340</v>
      </c>
      <c r="O9" s="336">
        <v>60</v>
      </c>
      <c r="P9" s="336"/>
    </row>
    <row r="10" spans="1:16" ht="14.1" customHeight="1" x14ac:dyDescent="0.2">
      <c r="A10" s="335" t="s">
        <v>218</v>
      </c>
      <c r="B10" s="332" t="s">
        <v>225</v>
      </c>
      <c r="C10" s="398">
        <v>387600</v>
      </c>
      <c r="D10" s="400">
        <v>101400</v>
      </c>
      <c r="E10" s="400">
        <v>9500</v>
      </c>
      <c r="F10" s="400">
        <v>8000</v>
      </c>
      <c r="G10" s="400">
        <v>1000</v>
      </c>
      <c r="H10" s="400" t="s">
        <v>32</v>
      </c>
      <c r="I10" s="400"/>
      <c r="J10" s="335" t="s">
        <v>218</v>
      </c>
      <c r="K10" s="568" t="s">
        <v>225</v>
      </c>
      <c r="L10" s="400">
        <v>91900</v>
      </c>
      <c r="M10" s="400">
        <v>84500</v>
      </c>
      <c r="N10" s="400">
        <v>5700</v>
      </c>
      <c r="O10" s="336">
        <v>1700</v>
      </c>
      <c r="P10" s="336"/>
    </row>
    <row r="11" spans="1:16" ht="14.1" customHeight="1" x14ac:dyDescent="0.2">
      <c r="A11" s="335" t="s">
        <v>218</v>
      </c>
      <c r="B11" s="332" t="s">
        <v>218</v>
      </c>
      <c r="C11" s="524" t="s">
        <v>218</v>
      </c>
      <c r="D11" s="405" t="s">
        <v>218</v>
      </c>
      <c r="E11" s="405" t="s">
        <v>218</v>
      </c>
      <c r="F11" s="405" t="s">
        <v>218</v>
      </c>
      <c r="G11" s="405" t="s">
        <v>218</v>
      </c>
      <c r="H11" s="332" t="s">
        <v>218</v>
      </c>
      <c r="I11" s="405"/>
      <c r="J11" s="335" t="s">
        <v>218</v>
      </c>
      <c r="K11" s="568" t="s">
        <v>218</v>
      </c>
      <c r="L11" s="405" t="s">
        <v>218</v>
      </c>
      <c r="M11" s="405" t="s">
        <v>218</v>
      </c>
      <c r="N11" s="405" t="s">
        <v>218</v>
      </c>
      <c r="O11" s="332" t="s">
        <v>218</v>
      </c>
      <c r="P11" s="332"/>
    </row>
    <row r="12" spans="1:16" ht="14.1" customHeight="1" x14ac:dyDescent="0.2">
      <c r="A12" s="335" t="s">
        <v>412</v>
      </c>
      <c r="B12" s="332" t="s">
        <v>180</v>
      </c>
      <c r="C12" s="398">
        <v>390</v>
      </c>
      <c r="D12" s="400">
        <v>390</v>
      </c>
      <c r="E12" s="400">
        <v>50</v>
      </c>
      <c r="F12" s="400">
        <v>50</v>
      </c>
      <c r="G12" s="400" t="s">
        <v>32</v>
      </c>
      <c r="H12" s="336" t="s">
        <v>100</v>
      </c>
      <c r="I12" s="525"/>
      <c r="J12" s="335" t="s">
        <v>412</v>
      </c>
      <c r="K12" s="568" t="s">
        <v>180</v>
      </c>
      <c r="L12" s="400">
        <v>350</v>
      </c>
      <c r="M12" s="400">
        <v>320</v>
      </c>
      <c r="N12" s="400" t="s">
        <v>32</v>
      </c>
      <c r="O12" s="336">
        <v>10</v>
      </c>
      <c r="P12" s="337"/>
    </row>
    <row r="13" spans="1:16" ht="14.1" customHeight="1" x14ac:dyDescent="0.2">
      <c r="A13" s="335"/>
      <c r="B13" s="332" t="s">
        <v>225</v>
      </c>
      <c r="C13" s="398">
        <v>45600</v>
      </c>
      <c r="D13" s="400">
        <v>8300</v>
      </c>
      <c r="E13" s="400">
        <v>1500</v>
      </c>
      <c r="F13" s="400">
        <v>1300</v>
      </c>
      <c r="G13" s="400" t="s">
        <v>32</v>
      </c>
      <c r="H13" s="336" t="s">
        <v>100</v>
      </c>
      <c r="I13" s="525"/>
      <c r="J13" s="335"/>
      <c r="K13" s="568" t="s">
        <v>225</v>
      </c>
      <c r="L13" s="400">
        <v>6800</v>
      </c>
      <c r="M13" s="400">
        <v>6100</v>
      </c>
      <c r="N13" s="400" t="s">
        <v>32</v>
      </c>
      <c r="O13" s="336" t="s">
        <v>32</v>
      </c>
      <c r="P13" s="337"/>
    </row>
    <row r="14" spans="1:16" ht="14.1" customHeight="1" x14ac:dyDescent="0.2">
      <c r="A14" s="335"/>
      <c r="B14" s="332" t="s">
        <v>218</v>
      </c>
      <c r="C14" s="524"/>
      <c r="D14" s="405"/>
      <c r="E14" s="405"/>
      <c r="F14" s="405"/>
      <c r="G14" s="405"/>
      <c r="H14" s="332"/>
      <c r="I14" s="405"/>
      <c r="J14" s="335"/>
      <c r="K14" s="568" t="s">
        <v>218</v>
      </c>
      <c r="L14" s="405"/>
      <c r="M14" s="405"/>
      <c r="N14" s="405"/>
      <c r="O14" s="336"/>
      <c r="P14" s="332"/>
    </row>
    <row r="15" spans="1:16" ht="14.1" customHeight="1" x14ac:dyDescent="0.2">
      <c r="A15" s="335" t="s">
        <v>413</v>
      </c>
      <c r="B15" s="332" t="s">
        <v>357</v>
      </c>
      <c r="C15" s="398">
        <v>1170</v>
      </c>
      <c r="D15" s="400">
        <v>1170</v>
      </c>
      <c r="E15" s="400">
        <v>110</v>
      </c>
      <c r="F15" s="400">
        <v>90</v>
      </c>
      <c r="G15" s="400" t="s">
        <v>32</v>
      </c>
      <c r="H15" s="336" t="s">
        <v>32</v>
      </c>
      <c r="I15" s="400"/>
      <c r="J15" s="335" t="s">
        <v>413</v>
      </c>
      <c r="K15" s="568" t="s">
        <v>357</v>
      </c>
      <c r="L15" s="400">
        <v>1110</v>
      </c>
      <c r="M15" s="400">
        <v>1050</v>
      </c>
      <c r="N15" s="400">
        <v>110</v>
      </c>
      <c r="O15" s="336" t="s">
        <v>32</v>
      </c>
      <c r="P15" s="336"/>
    </row>
    <row r="16" spans="1:16" ht="14.1" customHeight="1" x14ac:dyDescent="0.2">
      <c r="A16" s="335"/>
      <c r="B16" s="332" t="s">
        <v>225</v>
      </c>
      <c r="C16" s="398">
        <v>92000</v>
      </c>
      <c r="D16" s="400">
        <v>34300</v>
      </c>
      <c r="E16" s="400">
        <v>1300</v>
      </c>
      <c r="F16" s="400">
        <v>1000</v>
      </c>
      <c r="G16" s="400" t="s">
        <v>32</v>
      </c>
      <c r="H16" s="336" t="s">
        <v>32</v>
      </c>
      <c r="I16" s="400"/>
      <c r="J16" s="335"/>
      <c r="K16" s="568" t="s">
        <v>225</v>
      </c>
      <c r="L16" s="400">
        <v>32900</v>
      </c>
      <c r="M16" s="400">
        <v>30700</v>
      </c>
      <c r="N16" s="400">
        <v>1700</v>
      </c>
      <c r="O16" s="336" t="s">
        <v>32</v>
      </c>
      <c r="P16" s="336"/>
    </row>
    <row r="17" spans="1:16" ht="14.1" customHeight="1" x14ac:dyDescent="0.2">
      <c r="A17" s="335"/>
      <c r="B17" s="332" t="s">
        <v>218</v>
      </c>
      <c r="C17" s="524"/>
      <c r="D17" s="405"/>
      <c r="E17" s="405"/>
      <c r="F17" s="405"/>
      <c r="G17" s="405"/>
      <c r="H17" s="332"/>
      <c r="I17" s="405"/>
      <c r="J17" s="335"/>
      <c r="K17" s="568" t="s">
        <v>218</v>
      </c>
      <c r="L17" s="405"/>
      <c r="M17" s="405"/>
      <c r="N17" s="405"/>
      <c r="O17" s="336"/>
      <c r="P17" s="332"/>
    </row>
    <row r="18" spans="1:16" ht="14.1" customHeight="1" x14ac:dyDescent="0.2">
      <c r="A18" s="335" t="s">
        <v>414</v>
      </c>
      <c r="B18" s="332" t="s">
        <v>357</v>
      </c>
      <c r="C18" s="398">
        <v>760</v>
      </c>
      <c r="D18" s="400">
        <v>760</v>
      </c>
      <c r="E18" s="400">
        <v>120</v>
      </c>
      <c r="F18" s="400">
        <v>110</v>
      </c>
      <c r="G18" s="400" t="s">
        <v>32</v>
      </c>
      <c r="H18" s="336" t="s">
        <v>32</v>
      </c>
      <c r="I18" s="400"/>
      <c r="J18" s="335" t="s">
        <v>414</v>
      </c>
      <c r="K18" s="568" t="s">
        <v>357</v>
      </c>
      <c r="L18" s="400">
        <v>700</v>
      </c>
      <c r="M18" s="400">
        <v>660</v>
      </c>
      <c r="N18" s="400">
        <v>90</v>
      </c>
      <c r="O18" s="336" t="s">
        <v>32</v>
      </c>
      <c r="P18" s="336"/>
    </row>
    <row r="19" spans="1:16" ht="14.1" customHeight="1" x14ac:dyDescent="0.2">
      <c r="A19" s="335"/>
      <c r="B19" s="332" t="s">
        <v>225</v>
      </c>
      <c r="C19" s="398">
        <v>67200</v>
      </c>
      <c r="D19" s="400">
        <v>26900</v>
      </c>
      <c r="E19" s="400">
        <v>2500</v>
      </c>
      <c r="F19" s="400">
        <v>2100</v>
      </c>
      <c r="G19" s="400" t="s">
        <v>32</v>
      </c>
      <c r="H19" s="336" t="s">
        <v>32</v>
      </c>
      <c r="I19" s="525"/>
      <c r="J19" s="335"/>
      <c r="K19" s="568" t="s">
        <v>225</v>
      </c>
      <c r="L19" s="400">
        <v>24400</v>
      </c>
      <c r="M19" s="400">
        <v>22100</v>
      </c>
      <c r="N19" s="400">
        <v>1700</v>
      </c>
      <c r="O19" s="336" t="s">
        <v>32</v>
      </c>
      <c r="P19" s="336"/>
    </row>
    <row r="20" spans="1:16" ht="14.1" customHeight="1" x14ac:dyDescent="0.2">
      <c r="A20" s="335"/>
      <c r="B20" s="332" t="s">
        <v>218</v>
      </c>
      <c r="C20" s="524"/>
      <c r="D20" s="405"/>
      <c r="E20" s="405"/>
      <c r="F20" s="405"/>
      <c r="G20" s="400"/>
      <c r="H20" s="332"/>
      <c r="I20" s="525"/>
      <c r="J20" s="335"/>
      <c r="K20" s="568" t="s">
        <v>218</v>
      </c>
      <c r="L20" s="405"/>
      <c r="M20" s="405"/>
      <c r="N20" s="405"/>
      <c r="O20" s="336"/>
      <c r="P20" s="332"/>
    </row>
    <row r="21" spans="1:16" ht="14.1" customHeight="1" x14ac:dyDescent="0.2">
      <c r="A21" s="335" t="s">
        <v>415</v>
      </c>
      <c r="B21" s="332" t="s">
        <v>357</v>
      </c>
      <c r="C21" s="398">
        <v>1190</v>
      </c>
      <c r="D21" s="400">
        <v>1190</v>
      </c>
      <c r="E21" s="400">
        <v>150</v>
      </c>
      <c r="F21" s="400">
        <v>130</v>
      </c>
      <c r="G21" s="400" t="s">
        <v>32</v>
      </c>
      <c r="H21" s="336" t="s">
        <v>32</v>
      </c>
      <c r="I21" s="525"/>
      <c r="J21" s="335" t="s">
        <v>415</v>
      </c>
      <c r="K21" s="568" t="s">
        <v>357</v>
      </c>
      <c r="L21" s="400">
        <v>1120</v>
      </c>
      <c r="M21" s="400">
        <v>1050</v>
      </c>
      <c r="N21" s="400">
        <v>120</v>
      </c>
      <c r="O21" s="336" t="s">
        <v>32</v>
      </c>
      <c r="P21" s="336"/>
    </row>
    <row r="22" spans="1:16" ht="14.1" customHeight="1" x14ac:dyDescent="0.2">
      <c r="A22" s="338"/>
      <c r="B22" s="346" t="s">
        <v>225</v>
      </c>
      <c r="C22" s="401">
        <v>182800</v>
      </c>
      <c r="D22" s="403">
        <v>32000</v>
      </c>
      <c r="E22" s="403">
        <v>4100</v>
      </c>
      <c r="F22" s="403">
        <v>3600</v>
      </c>
      <c r="G22" s="403" t="s">
        <v>32</v>
      </c>
      <c r="H22" s="339" t="s">
        <v>32</v>
      </c>
      <c r="I22" s="403"/>
      <c r="J22" s="338"/>
      <c r="K22" s="569" t="s">
        <v>225</v>
      </c>
      <c r="L22" s="403">
        <v>27800</v>
      </c>
      <c r="M22" s="403">
        <v>25600</v>
      </c>
      <c r="N22" s="403">
        <v>1800</v>
      </c>
      <c r="O22" s="338" t="s">
        <v>32</v>
      </c>
      <c r="P22" s="339"/>
    </row>
    <row r="23" spans="1:16" ht="11.25" customHeight="1" x14ac:dyDescent="0.2">
      <c r="G23" s="328"/>
      <c r="I23" s="328"/>
    </row>
    <row r="24" spans="1:16" ht="11.25" customHeight="1" x14ac:dyDescent="0.2">
      <c r="A24" s="323" t="s">
        <v>215</v>
      </c>
      <c r="G24" s="328"/>
      <c r="I24" s="328"/>
      <c r="J24" s="323" t="s">
        <v>215</v>
      </c>
    </row>
    <row r="25" spans="1:16" ht="11.25" customHeight="1" x14ac:dyDescent="0.2">
      <c r="A25" s="340"/>
      <c r="G25" s="328"/>
      <c r="I25" s="328"/>
      <c r="J25" s="340"/>
    </row>
    <row r="26" spans="1:16" ht="11.25" customHeight="1" x14ac:dyDescent="0.2">
      <c r="A26" s="433"/>
      <c r="G26" s="328"/>
      <c r="I26" s="328"/>
    </row>
    <row r="27" spans="1:16" ht="11.25" customHeight="1" x14ac:dyDescent="0.2">
      <c r="G27" s="328"/>
      <c r="I27" s="328"/>
    </row>
    <row r="28" spans="1:16" ht="11.25" customHeight="1" x14ac:dyDescent="0.2">
      <c r="G28" s="328"/>
      <c r="I28" s="328"/>
    </row>
    <row r="29" spans="1:16" ht="11.25" customHeight="1" x14ac:dyDescent="0.2"/>
  </sheetData>
  <mergeCells count="20">
    <mergeCell ref="J1:P1"/>
    <mergeCell ref="A1:I1"/>
    <mergeCell ref="E4:I4"/>
    <mergeCell ref="F5:I5"/>
    <mergeCell ref="H6:I6"/>
    <mergeCell ref="A3:A7"/>
    <mergeCell ref="H7:I7"/>
    <mergeCell ref="M5:P5"/>
    <mergeCell ref="O6:P6"/>
    <mergeCell ref="L5:L6"/>
    <mergeCell ref="B3:I3"/>
    <mergeCell ref="K3:P3"/>
    <mergeCell ref="L4:P4"/>
    <mergeCell ref="J3:J7"/>
    <mergeCell ref="B4:B7"/>
    <mergeCell ref="C4:C6"/>
    <mergeCell ref="D4:D6"/>
    <mergeCell ref="E5:E6"/>
    <mergeCell ref="K4:K7"/>
    <mergeCell ref="O7:P7"/>
  </mergeCells>
  <conditionalFormatting sqref="H9:I18 E16:G16 A8:G9 C10:G15 A17:G18 A19:I21 A22:E22 I8:K8 L8:O11 L12:N21 H8:H21 G22:O22">
    <cfRule type="expression" dxfId="77" priority="254">
      <formula>MOD(ROW(),2)=1</formula>
    </cfRule>
    <cfRule type="expression" dxfId="76" priority="255">
      <formula>MOD(ROW(),2)=0</formula>
    </cfRule>
    <cfRule type="expression" dxfId="75" priority="256">
      <formula>MOD(ROW(),2)=0</formula>
    </cfRule>
    <cfRule type="expression" dxfId="74" priority="257">
      <formula>MOD(ROW(),2)=1</formula>
    </cfRule>
  </conditionalFormatting>
  <conditionalFormatting sqref="H9:I18 E16:G16 A8:G9 C10:G15 A17:G18 A19:I21 A22:E22 I8:K8 L8:O11 L12:N21 H8:H21 G22:O22">
    <cfRule type="expression" dxfId="73" priority="252">
      <formula>MOD(ROW(),2)=0</formula>
    </cfRule>
    <cfRule type="expression" dxfId="72" priority="253">
      <formula>MOD(ROW(),2)=1</formula>
    </cfRule>
  </conditionalFormatting>
  <conditionalFormatting sqref="D16">
    <cfRule type="expression" dxfId="71" priority="245">
      <formula>MOD(ROW(),2)=1</formula>
    </cfRule>
    <cfRule type="expression" dxfId="70" priority="246">
      <formula>MOD(ROW(),2)=0</formula>
    </cfRule>
    <cfRule type="expression" dxfId="69" priority="247">
      <formula>MOD(ROW(),2)=0</formula>
    </cfRule>
    <cfRule type="expression" dxfId="68" priority="248">
      <formula>MOD(ROW(),2)=1</formula>
    </cfRule>
  </conditionalFormatting>
  <conditionalFormatting sqref="D16">
    <cfRule type="expression" dxfId="67" priority="243">
      <formula>MOD(ROW(),2)=0</formula>
    </cfRule>
    <cfRule type="expression" dxfId="66" priority="244">
      <formula>MOD(ROW(),2)=1</formula>
    </cfRule>
  </conditionalFormatting>
  <conditionalFormatting sqref="J12:K14">
    <cfRule type="expression" dxfId="65" priority="201">
      <formula>MOD(ROW(),2)=0</formula>
    </cfRule>
    <cfRule type="expression" dxfId="64" priority="202">
      <formula>MOD(ROW(),2)=1</formula>
    </cfRule>
  </conditionalFormatting>
  <conditionalFormatting sqref="J18:K21 J9:K11">
    <cfRule type="expression" dxfId="63" priority="215">
      <formula>MOD(ROW(),2)=1</formula>
    </cfRule>
    <cfRule type="expression" dxfId="62" priority="216">
      <formula>MOD(ROW(),2)=0</formula>
    </cfRule>
    <cfRule type="expression" dxfId="61" priority="217">
      <formula>MOD(ROW(),2)=0</formula>
    </cfRule>
    <cfRule type="expression" dxfId="60" priority="218">
      <formula>MOD(ROW(),2)=1</formula>
    </cfRule>
  </conditionalFormatting>
  <conditionalFormatting sqref="J18:K21 J9:K11">
    <cfRule type="expression" dxfId="59" priority="213">
      <formula>MOD(ROW(),2)=0</formula>
    </cfRule>
    <cfRule type="expression" dxfId="58" priority="214">
      <formula>MOD(ROW(),2)=1</formula>
    </cfRule>
  </conditionalFormatting>
  <conditionalFormatting sqref="J15:K17">
    <cfRule type="expression" dxfId="57" priority="209">
      <formula>MOD(ROW(),2)=1</formula>
    </cfRule>
    <cfRule type="expression" dxfId="56" priority="210">
      <formula>MOD(ROW(),2)=0</formula>
    </cfRule>
    <cfRule type="expression" dxfId="55" priority="211">
      <formula>MOD(ROW(),2)=0</formula>
    </cfRule>
    <cfRule type="expression" dxfId="54" priority="212">
      <formula>MOD(ROW(),2)=1</formula>
    </cfRule>
  </conditionalFormatting>
  <conditionalFormatting sqref="J15:K17">
    <cfRule type="expression" dxfId="53" priority="207">
      <formula>MOD(ROW(),2)=0</formula>
    </cfRule>
    <cfRule type="expression" dxfId="52" priority="208">
      <formula>MOD(ROW(),2)=1</formula>
    </cfRule>
  </conditionalFormatting>
  <conditionalFormatting sqref="J12:K14">
    <cfRule type="expression" dxfId="51" priority="203">
      <formula>MOD(ROW(),2)=1</formula>
    </cfRule>
    <cfRule type="expression" dxfId="50" priority="204">
      <formula>MOD(ROW(),2)=0</formula>
    </cfRule>
    <cfRule type="expression" dxfId="49" priority="205">
      <formula>MOD(ROW(),2)=0</formula>
    </cfRule>
    <cfRule type="expression" dxfId="48" priority="206">
      <formula>MOD(ROW(),2)=1</formula>
    </cfRule>
  </conditionalFormatting>
  <conditionalFormatting sqref="O12:O21">
    <cfRule type="expression" dxfId="47" priority="179">
      <formula>MOD(ROW(),2)=1</formula>
    </cfRule>
    <cfRule type="expression" dxfId="46" priority="180">
      <formula>MOD(ROW(),2)=0</formula>
    </cfRule>
    <cfRule type="expression" dxfId="45" priority="181">
      <formula>MOD(ROW(),2)=0</formula>
    </cfRule>
    <cfRule type="expression" dxfId="44" priority="182">
      <formula>MOD(ROW(),2)=1</formula>
    </cfRule>
  </conditionalFormatting>
  <conditionalFormatting sqref="O12:O21">
    <cfRule type="expression" dxfId="43" priority="177">
      <formula>MOD(ROW(),2)=0</formula>
    </cfRule>
    <cfRule type="expression" dxfId="42" priority="178">
      <formula>MOD(ROW(),2)=1</formula>
    </cfRule>
  </conditionalFormatting>
  <conditionalFormatting sqref="C16">
    <cfRule type="expression" dxfId="41" priority="101">
      <formula>MOD(ROW(),2)=1</formula>
    </cfRule>
    <cfRule type="expression" dxfId="40" priority="102">
      <formula>MOD(ROW(),2)=0</formula>
    </cfRule>
    <cfRule type="expression" dxfId="39" priority="103">
      <formula>MOD(ROW(),2)=0</formula>
    </cfRule>
    <cfRule type="expression" dxfId="38" priority="104">
      <formula>MOD(ROW(),2)=1</formula>
    </cfRule>
  </conditionalFormatting>
  <conditionalFormatting sqref="C16">
    <cfRule type="expression" dxfId="37" priority="99">
      <formula>MOD(ROW(),2)=0</formula>
    </cfRule>
    <cfRule type="expression" dxfId="36" priority="100">
      <formula>MOD(ROW(),2)=1</formula>
    </cfRule>
  </conditionalFormatting>
  <conditionalFormatting sqref="P8">
    <cfRule type="expression" dxfId="35" priority="81">
      <formula>MOD(ROW(),2)=1</formula>
    </cfRule>
    <cfRule type="expression" dxfId="34" priority="82">
      <formula>MOD(ROW(),2)=0</formula>
    </cfRule>
    <cfRule type="expression" dxfId="33" priority="83">
      <formula>MOD(ROW(),2)=0</formula>
    </cfRule>
    <cfRule type="expression" dxfId="32" priority="84">
      <formula>MOD(ROW(),2)=1</formula>
    </cfRule>
  </conditionalFormatting>
  <conditionalFormatting sqref="P8">
    <cfRule type="expression" dxfId="31" priority="79">
      <formula>MOD(ROW(),2)=0</formula>
    </cfRule>
    <cfRule type="expression" dxfId="30" priority="80">
      <formula>MOD(ROW(),2)=1</formula>
    </cfRule>
  </conditionalFormatting>
  <conditionalFormatting sqref="P9:P11 P18:P22">
    <cfRule type="expression" dxfId="29" priority="72">
      <formula>MOD(ROW(),2)=1</formula>
    </cfRule>
    <cfRule type="expression" dxfId="28" priority="73">
      <formula>MOD(ROW(),2)=0</formula>
    </cfRule>
    <cfRule type="expression" dxfId="27" priority="74">
      <formula>MOD(ROW(),2)=0</formula>
    </cfRule>
    <cfRule type="expression" dxfId="26" priority="75">
      <formula>MOD(ROW(),2)=1</formula>
    </cfRule>
  </conditionalFormatting>
  <conditionalFormatting sqref="P9:P11 P18:P22">
    <cfRule type="expression" dxfId="25" priority="70">
      <formula>MOD(ROW(),2)=0</formula>
    </cfRule>
    <cfRule type="expression" dxfId="24" priority="71">
      <formula>MOD(ROW(),2)=1</formula>
    </cfRule>
  </conditionalFormatting>
  <conditionalFormatting sqref="P15:P17">
    <cfRule type="expression" dxfId="23" priority="66">
      <formula>MOD(ROW(),2)=1</formula>
    </cfRule>
    <cfRule type="expression" dxfId="22" priority="67">
      <formula>MOD(ROW(),2)=0</formula>
    </cfRule>
    <cfRule type="expression" dxfId="21" priority="68">
      <formula>MOD(ROW(),2)=0</formula>
    </cfRule>
    <cfRule type="expression" dxfId="20" priority="69">
      <formula>MOD(ROW(),2)=1</formula>
    </cfRule>
  </conditionalFormatting>
  <conditionalFormatting sqref="P15:P17">
    <cfRule type="expression" dxfId="19" priority="64">
      <formula>MOD(ROW(),2)=0</formula>
    </cfRule>
    <cfRule type="expression" dxfId="18" priority="65">
      <formula>MOD(ROW(),2)=1</formula>
    </cfRule>
  </conditionalFormatting>
  <conditionalFormatting sqref="P12:P14">
    <cfRule type="expression" dxfId="17" priority="60">
      <formula>MOD(ROW(),2)=1</formula>
    </cfRule>
    <cfRule type="expression" dxfId="16" priority="61">
      <formula>MOD(ROW(),2)=0</formula>
    </cfRule>
    <cfRule type="expression" dxfId="15" priority="62">
      <formula>MOD(ROW(),2)=0</formula>
    </cfRule>
    <cfRule type="expression" dxfId="14" priority="63">
      <formula>MOD(ROW(),2)=1</formula>
    </cfRule>
  </conditionalFormatting>
  <conditionalFormatting sqref="P12:P14">
    <cfRule type="expression" dxfId="13" priority="58">
      <formula>MOD(ROW(),2)=0</formula>
    </cfRule>
    <cfRule type="expression" dxfId="12" priority="59">
      <formula>MOD(ROW(),2)=1</formula>
    </cfRule>
  </conditionalFormatting>
  <conditionalFormatting sqref="A10:B16">
    <cfRule type="expression" dxfId="11" priority="21">
      <formula>MOD(ROW(),2)=1</formula>
    </cfRule>
    <cfRule type="expression" dxfId="10" priority="22">
      <formula>MOD(ROW(),2)=0</formula>
    </cfRule>
    <cfRule type="expression" dxfId="9" priority="23">
      <formula>MOD(ROW(),2)=0</formula>
    </cfRule>
    <cfRule type="expression" dxfId="8" priority="24">
      <formula>MOD(ROW(),2)=1</formula>
    </cfRule>
  </conditionalFormatting>
  <conditionalFormatting sqref="A10:B16">
    <cfRule type="expression" dxfId="7" priority="19">
      <formula>MOD(ROW(),2)=0</formula>
    </cfRule>
    <cfRule type="expression" dxfId="6" priority="20">
      <formula>MOD(ROW(),2)=1</formula>
    </cfRule>
  </conditionalFormatting>
  <conditionalFormatting sqref="F22">
    <cfRule type="expression" dxfId="5" priority="3">
      <formula>MOD(ROW(),2)=1</formula>
    </cfRule>
    <cfRule type="expression" dxfId="4" priority="4">
      <formula>MOD(ROW(),2)=0</formula>
    </cfRule>
    <cfRule type="expression" dxfId="3" priority="5">
      <formula>MOD(ROW(),2)=0</formula>
    </cfRule>
    <cfRule type="expression" dxfId="2" priority="6">
      <formula>MOD(ROW(),2)=1</formula>
    </cfRule>
  </conditionalFormatting>
  <conditionalFormatting sqref="F22">
    <cfRule type="expression" dxfId="1" priority="1">
      <formula>MOD(ROW(),2)=0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0072-7610-461E-9EC4-6E75636BE85E}">
  <dimension ref="A1:H63"/>
  <sheetViews>
    <sheetView view="pageLayout" topLeftCell="A19" zoomScaleNormal="100" workbookViewId="0">
      <selection activeCell="L36" sqref="L36"/>
    </sheetView>
  </sheetViews>
  <sheetFormatPr baseColWidth="10" defaultColWidth="11.28515625" defaultRowHeight="12.75" x14ac:dyDescent="0.2"/>
  <cols>
    <col min="1" max="7" width="11.28515625" style="5" customWidth="1"/>
    <col min="8" max="16384" width="11.28515625" style="5"/>
  </cols>
  <sheetData>
    <row r="1" spans="1:8" ht="14.1" customHeight="1" x14ac:dyDescent="0.2">
      <c r="A1" s="656" t="s">
        <v>427</v>
      </c>
      <c r="B1" s="656"/>
      <c r="C1" s="656"/>
      <c r="D1" s="656"/>
      <c r="E1" s="656"/>
      <c r="F1" s="656"/>
      <c r="G1" s="656"/>
      <c r="H1" s="656"/>
    </row>
    <row r="2" spans="1:8" ht="14.1" customHeight="1" x14ac:dyDescent="0.2">
      <c r="A2" s="657" t="s">
        <v>426</v>
      </c>
      <c r="B2" s="657"/>
      <c r="C2" s="657"/>
      <c r="D2" s="657"/>
      <c r="E2" s="657"/>
      <c r="F2" s="657"/>
      <c r="G2" s="657"/>
      <c r="H2" s="657"/>
    </row>
    <row r="3" spans="1:8" ht="14.1" customHeight="1" x14ac:dyDescent="0.2"/>
    <row r="4" spans="1:8" ht="14.1" customHeight="1" x14ac:dyDescent="0.2"/>
    <row r="5" spans="1:8" ht="14.1" customHeight="1" x14ac:dyDescent="0.2"/>
    <row r="6" spans="1:8" ht="14.1" customHeight="1" x14ac:dyDescent="0.2"/>
    <row r="7" spans="1:8" ht="14.1" customHeight="1" x14ac:dyDescent="0.2"/>
    <row r="8" spans="1:8" ht="14.1" customHeight="1" x14ac:dyDescent="0.2"/>
    <row r="9" spans="1:8" ht="14.1" customHeight="1" x14ac:dyDescent="0.2"/>
    <row r="10" spans="1:8" ht="14.1" customHeight="1" x14ac:dyDescent="0.2"/>
    <row r="11" spans="1:8" ht="14.1" customHeight="1" x14ac:dyDescent="0.2"/>
    <row r="12" spans="1:8" ht="14.1" customHeight="1" x14ac:dyDescent="0.2"/>
    <row r="13" spans="1:8" ht="14.1" customHeight="1" x14ac:dyDescent="0.2"/>
    <row r="14" spans="1:8" ht="14.1" customHeight="1" x14ac:dyDescent="0.2"/>
    <row r="15" spans="1:8" ht="14.1" customHeight="1" x14ac:dyDescent="0.2"/>
    <row r="16" spans="1:8" ht="14.1" customHeight="1" x14ac:dyDescent="0.2"/>
    <row r="17" spans="1:8" ht="14.1" customHeight="1" x14ac:dyDescent="0.2"/>
    <row r="18" spans="1:8" ht="14.1" customHeight="1" x14ac:dyDescent="0.2"/>
    <row r="19" spans="1:8" ht="14.1" customHeight="1" x14ac:dyDescent="0.2"/>
    <row r="20" spans="1:8" ht="14.1" customHeight="1" x14ac:dyDescent="0.2"/>
    <row r="21" spans="1:8" ht="14.1" customHeight="1" x14ac:dyDescent="0.2"/>
    <row r="22" spans="1:8" ht="14.1" customHeight="1" x14ac:dyDescent="0.2"/>
    <row r="23" spans="1:8" ht="14.1" customHeight="1" x14ac:dyDescent="0.2"/>
    <row r="24" spans="1:8" ht="14.1" customHeight="1" x14ac:dyDescent="0.2"/>
    <row r="25" spans="1:8" ht="14.1" customHeight="1" x14ac:dyDescent="0.2"/>
    <row r="26" spans="1:8" ht="14.1" customHeight="1" x14ac:dyDescent="0.2"/>
    <row r="27" spans="1:8" ht="14.1" customHeight="1" x14ac:dyDescent="0.2"/>
    <row r="28" spans="1:8" ht="14.1" customHeight="1" x14ac:dyDescent="0.2">
      <c r="A28" s="656" t="s">
        <v>428</v>
      </c>
      <c r="B28" s="656"/>
      <c r="C28" s="656"/>
      <c r="D28" s="656"/>
      <c r="E28" s="656"/>
      <c r="F28" s="656"/>
      <c r="G28" s="656"/>
      <c r="H28" s="656"/>
    </row>
    <row r="29" spans="1:8" ht="14.1" customHeight="1" x14ac:dyDescent="0.2">
      <c r="A29" s="657" t="s">
        <v>426</v>
      </c>
      <c r="B29" s="657"/>
      <c r="C29" s="657"/>
      <c r="D29" s="657"/>
      <c r="E29" s="657"/>
      <c r="F29" s="657"/>
      <c r="G29" s="657"/>
      <c r="H29" s="657"/>
    </row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5:5" ht="14.1" customHeight="1" x14ac:dyDescent="0.2"/>
    <row r="50" spans="5:5" ht="14.1" customHeight="1" x14ac:dyDescent="0.2"/>
    <row r="51" spans="5:5" ht="14.1" customHeight="1" x14ac:dyDescent="0.2"/>
    <row r="52" spans="5:5" ht="14.1" customHeight="1" x14ac:dyDescent="0.2"/>
    <row r="53" spans="5:5" ht="14.1" customHeight="1" x14ac:dyDescent="0.2">
      <c r="E53" s="304"/>
    </row>
    <row r="54" spans="5:5" ht="14.1" customHeight="1" x14ac:dyDescent="0.2"/>
    <row r="55" spans="5:5" ht="14.1" customHeight="1" x14ac:dyDescent="0.2"/>
    <row r="56" spans="5:5" ht="14.1" customHeight="1" x14ac:dyDescent="0.2"/>
    <row r="57" spans="5:5" ht="14.1" customHeight="1" x14ac:dyDescent="0.2"/>
    <row r="58" spans="5:5" ht="14.1" customHeight="1" x14ac:dyDescent="0.2"/>
    <row r="59" spans="5:5" ht="14.1" customHeight="1" x14ac:dyDescent="0.2"/>
    <row r="60" spans="5:5" ht="14.1" customHeight="1" x14ac:dyDescent="0.2"/>
    <row r="61" spans="5:5" ht="14.1" customHeight="1" x14ac:dyDescent="0.2"/>
    <row r="62" spans="5:5" ht="14.1" customHeight="1" x14ac:dyDescent="0.2"/>
    <row r="63" spans="5:5" ht="14.1" customHeight="1" x14ac:dyDescent="0.2"/>
  </sheetData>
  <mergeCells count="4">
    <mergeCell ref="A1:H1"/>
    <mergeCell ref="A2:H2"/>
    <mergeCell ref="A28:H28"/>
    <mergeCell ref="A29:H2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8.42578125" style="11" customWidth="1"/>
    <col min="2" max="2" width="4.28515625" style="5" customWidth="1"/>
    <col min="3" max="6" width="11.28515625" style="5" customWidth="1"/>
    <col min="7" max="7" width="11.28515625" style="12" customWidth="1"/>
    <col min="8" max="8" width="17" style="5" customWidth="1"/>
    <col min="9" max="9" width="4.5703125" style="5" customWidth="1"/>
    <col min="10" max="78" width="12.140625" style="5" customWidth="1"/>
    <col min="79" max="16384" width="10.85546875" style="5"/>
  </cols>
  <sheetData>
    <row r="1" spans="1:16" s="7" customFormat="1" ht="15.75" x14ac:dyDescent="0.25">
      <c r="A1" s="578" t="s">
        <v>34</v>
      </c>
      <c r="B1" s="578"/>
      <c r="C1" s="578"/>
      <c r="D1" s="578"/>
      <c r="E1" s="578"/>
      <c r="F1" s="578"/>
      <c r="G1" s="578"/>
      <c r="J1" s="578" t="s">
        <v>565</v>
      </c>
      <c r="K1" s="578"/>
      <c r="L1" s="578"/>
      <c r="M1" s="578"/>
      <c r="N1" s="578"/>
      <c r="O1" s="578"/>
      <c r="P1" s="578"/>
    </row>
    <row r="2" spans="1:16" s="7" customFormat="1" ht="15.75" x14ac:dyDescent="0.25">
      <c r="A2" s="18"/>
      <c r="B2" s="18"/>
      <c r="C2" s="18"/>
      <c r="D2" s="18"/>
      <c r="E2" s="18"/>
      <c r="F2" s="18"/>
      <c r="G2" s="18"/>
    </row>
    <row r="3" spans="1:16" s="7" customFormat="1" ht="15.75" x14ac:dyDescent="0.25">
      <c r="A3" s="13" t="s">
        <v>71</v>
      </c>
      <c r="B3" s="18"/>
      <c r="C3" s="18"/>
      <c r="D3" s="18"/>
      <c r="E3" s="18"/>
      <c r="G3" s="80"/>
      <c r="I3" s="29" t="s">
        <v>36</v>
      </c>
      <c r="J3" s="51" t="s">
        <v>435</v>
      </c>
      <c r="K3" s="52"/>
      <c r="L3" s="53"/>
      <c r="M3" s="54"/>
      <c r="N3" s="54"/>
      <c r="O3" s="54"/>
      <c r="P3" s="54"/>
    </row>
    <row r="4" spans="1:16" s="7" customFormat="1" ht="15.75" x14ac:dyDescent="0.25">
      <c r="A4" s="13"/>
      <c r="B4" s="23"/>
      <c r="C4" s="23"/>
      <c r="D4" s="23"/>
      <c r="E4" s="23"/>
      <c r="G4" s="80"/>
      <c r="I4" s="29"/>
      <c r="J4" s="3"/>
      <c r="K4" s="54"/>
      <c r="L4" s="54"/>
      <c r="M4" s="54"/>
      <c r="N4" s="54"/>
      <c r="O4" s="54"/>
      <c r="P4" s="54"/>
    </row>
    <row r="5" spans="1:16" s="7" customFormat="1" x14ac:dyDescent="0.2">
      <c r="A5" s="46" t="s">
        <v>73</v>
      </c>
      <c r="B5" s="47"/>
      <c r="C5" s="48"/>
      <c r="D5" s="47"/>
      <c r="E5" s="48"/>
      <c r="F5" s="49"/>
      <c r="G5" s="49"/>
      <c r="H5" s="49"/>
      <c r="I5" s="50">
        <v>5</v>
      </c>
      <c r="J5" s="79" t="s">
        <v>72</v>
      </c>
      <c r="K5" s="56"/>
      <c r="L5" s="56"/>
      <c r="M5" s="56"/>
      <c r="N5" s="56"/>
      <c r="O5" s="56"/>
      <c r="P5" s="56"/>
    </row>
    <row r="6" spans="1:16" s="7" customFormat="1" ht="12.75" customHeight="1" x14ac:dyDescent="0.2">
      <c r="A6" s="40"/>
      <c r="B6" s="40"/>
      <c r="C6" s="40"/>
      <c r="D6" s="55"/>
      <c r="E6" s="55"/>
      <c r="F6" s="55"/>
      <c r="G6" s="55"/>
      <c r="H6" s="55"/>
      <c r="I6" s="55"/>
      <c r="J6" s="81"/>
      <c r="K6" s="57"/>
      <c r="L6" s="57"/>
      <c r="M6" s="57"/>
      <c r="N6" s="57"/>
      <c r="O6" s="57"/>
      <c r="P6" s="57"/>
    </row>
    <row r="7" spans="1:16" s="7" customFormat="1" ht="12.75" customHeight="1" x14ac:dyDescent="0.2">
      <c r="A7" s="46" t="s">
        <v>46</v>
      </c>
      <c r="B7" s="47"/>
      <c r="C7" s="48"/>
      <c r="D7" s="47"/>
      <c r="E7" s="48"/>
      <c r="F7" s="49"/>
      <c r="G7" s="49"/>
      <c r="H7" s="49"/>
      <c r="I7" s="50">
        <v>6</v>
      </c>
      <c r="J7" s="79" t="s">
        <v>46</v>
      </c>
      <c r="K7" s="59"/>
      <c r="L7" s="59"/>
      <c r="M7" s="59"/>
      <c r="N7" s="59"/>
      <c r="O7" s="59"/>
      <c r="P7" s="59"/>
    </row>
    <row r="8" spans="1:16" s="11" customFormat="1" ht="12.75" customHeight="1" x14ac:dyDescent="0.2">
      <c r="A8" s="40"/>
      <c r="B8" s="40"/>
      <c r="C8" s="40"/>
      <c r="D8" s="55"/>
      <c r="E8" s="55"/>
      <c r="F8" s="55"/>
      <c r="G8" s="55"/>
      <c r="H8" s="55"/>
      <c r="I8" s="55"/>
      <c r="J8" s="78"/>
      <c r="K8" s="22"/>
      <c r="L8" s="22"/>
      <c r="M8" s="22"/>
      <c r="N8" s="22"/>
      <c r="O8" s="22"/>
      <c r="P8" s="22"/>
    </row>
    <row r="9" spans="1:16" s="7" customFormat="1" ht="12.75" customHeight="1" x14ac:dyDescent="0.2">
      <c r="A9" s="46" t="s">
        <v>47</v>
      </c>
      <c r="B9" s="47"/>
      <c r="C9" s="48"/>
      <c r="D9" s="47"/>
      <c r="E9" s="48"/>
      <c r="F9" s="49"/>
      <c r="G9" s="49"/>
      <c r="H9" s="49"/>
      <c r="I9" s="50">
        <v>7</v>
      </c>
      <c r="J9" s="58" t="s">
        <v>564</v>
      </c>
      <c r="K9" s="59"/>
      <c r="L9" s="59"/>
      <c r="M9" s="59"/>
      <c r="N9" s="59"/>
      <c r="O9" s="59"/>
      <c r="P9" s="59"/>
    </row>
    <row r="10" spans="1:16" s="7" customFormat="1" ht="12.75" customHeight="1" x14ac:dyDescent="0.2">
      <c r="A10" s="40"/>
      <c r="B10" s="40"/>
      <c r="C10" s="40"/>
      <c r="D10" s="55"/>
      <c r="E10" s="55"/>
      <c r="F10" s="55"/>
      <c r="G10" s="55"/>
      <c r="H10" s="55"/>
      <c r="I10" s="55"/>
      <c r="J10" s="38"/>
      <c r="K10" s="22"/>
      <c r="L10" s="22"/>
      <c r="M10" s="22"/>
      <c r="N10" s="22"/>
      <c r="O10" s="22"/>
      <c r="P10" s="22"/>
    </row>
    <row r="11" spans="1:16" s="7" customFormat="1" ht="12.75" customHeight="1" x14ac:dyDescent="0.2">
      <c r="A11" s="46" t="s">
        <v>532</v>
      </c>
      <c r="B11" s="47"/>
      <c r="C11" s="48"/>
      <c r="D11" s="47"/>
      <c r="E11" s="48"/>
      <c r="F11" s="49"/>
      <c r="G11" s="49"/>
      <c r="H11" s="49"/>
      <c r="I11" s="50">
        <v>8</v>
      </c>
      <c r="J11" s="79" t="s">
        <v>437</v>
      </c>
      <c r="K11" s="59"/>
      <c r="L11" s="59"/>
      <c r="M11" s="59"/>
      <c r="N11" s="59"/>
      <c r="O11" s="59"/>
      <c r="P11" s="59"/>
    </row>
    <row r="12" spans="1:16" s="7" customFormat="1" ht="12.75" customHeight="1" x14ac:dyDescent="0.2">
      <c r="A12" s="40"/>
      <c r="B12" s="40"/>
      <c r="C12" s="40"/>
      <c r="D12" s="55"/>
      <c r="E12" s="55"/>
      <c r="F12" s="55"/>
      <c r="G12" s="55"/>
      <c r="H12" s="55"/>
      <c r="I12" s="55"/>
    </row>
    <row r="13" spans="1:16" s="7" customFormat="1" ht="12.75" customHeight="1" x14ac:dyDescent="0.2">
      <c r="A13" s="46" t="s">
        <v>48</v>
      </c>
      <c r="B13" s="47"/>
      <c r="C13" s="48"/>
      <c r="D13" s="47"/>
      <c r="E13" s="48"/>
      <c r="F13" s="49"/>
      <c r="G13" s="49"/>
      <c r="H13" s="49"/>
      <c r="I13" s="50">
        <v>9</v>
      </c>
    </row>
    <row r="14" spans="1:16" s="7" customFormat="1" ht="12.75" customHeight="1" x14ac:dyDescent="0.2">
      <c r="A14" s="40"/>
      <c r="B14" s="40"/>
      <c r="C14" s="40"/>
      <c r="D14" s="55"/>
      <c r="E14" s="55"/>
      <c r="F14" s="55"/>
      <c r="G14" s="55"/>
      <c r="H14" s="55"/>
      <c r="I14" s="55"/>
    </row>
    <row r="15" spans="1:16" s="7" customFormat="1" ht="12.75" customHeight="1" x14ac:dyDescent="0.2">
      <c r="A15" s="46" t="s">
        <v>49</v>
      </c>
      <c r="B15" s="47"/>
      <c r="C15" s="48"/>
      <c r="D15" s="47"/>
      <c r="E15" s="48"/>
      <c r="F15" s="49"/>
      <c r="G15" s="49"/>
      <c r="H15" s="49"/>
      <c r="I15" s="47">
        <v>10</v>
      </c>
    </row>
    <row r="16" spans="1:16" s="7" customFormat="1" ht="12.75" customHeight="1" x14ac:dyDescent="0.2">
      <c r="A16" s="62"/>
      <c r="B16" s="63"/>
      <c r="C16" s="64"/>
      <c r="D16" s="65"/>
      <c r="E16" s="65"/>
      <c r="F16" s="65"/>
      <c r="G16" s="65"/>
      <c r="H16" s="66"/>
      <c r="I16" s="503"/>
      <c r="J16" s="61" t="s">
        <v>436</v>
      </c>
      <c r="K16" s="3"/>
      <c r="L16" s="3"/>
      <c r="M16" s="3"/>
      <c r="N16" s="3"/>
      <c r="O16" s="3"/>
      <c r="P16" s="3"/>
    </row>
    <row r="17" spans="1:16" s="7" customFormat="1" ht="12.75" customHeight="1" x14ac:dyDescent="0.2">
      <c r="A17" s="67" t="s">
        <v>35</v>
      </c>
      <c r="B17" s="63"/>
      <c r="C17" s="64"/>
      <c r="D17" s="65"/>
      <c r="E17" s="65"/>
      <c r="F17" s="65"/>
      <c r="G17" s="65"/>
      <c r="H17" s="66"/>
      <c r="I17" s="503"/>
      <c r="J17" s="60"/>
      <c r="K17" s="3"/>
      <c r="L17" s="3"/>
      <c r="M17" s="3"/>
      <c r="N17" s="3"/>
      <c r="O17" s="3"/>
      <c r="P17" s="3"/>
    </row>
    <row r="18" spans="1:16" s="7" customFormat="1" ht="12.75" customHeight="1" x14ac:dyDescent="0.2">
      <c r="A18" s="60"/>
      <c r="B18" s="3"/>
      <c r="C18" s="3"/>
      <c r="D18" s="3"/>
      <c r="E18" s="3"/>
      <c r="F18" s="3"/>
      <c r="G18" s="3"/>
      <c r="H18" s="5"/>
      <c r="I18" s="503"/>
      <c r="J18" s="79" t="s">
        <v>50</v>
      </c>
      <c r="K18" s="59"/>
      <c r="L18" s="59"/>
      <c r="M18" s="59"/>
      <c r="N18" s="59"/>
      <c r="O18" s="59"/>
      <c r="P18" s="59"/>
    </row>
    <row r="19" spans="1:16" s="7" customFormat="1" ht="12.75" customHeight="1" x14ac:dyDescent="0.2">
      <c r="A19" s="46" t="s">
        <v>51</v>
      </c>
      <c r="B19" s="47"/>
      <c r="C19" s="495" t="s">
        <v>417</v>
      </c>
      <c r="D19" s="47"/>
      <c r="E19" s="495"/>
      <c r="F19" s="496"/>
      <c r="G19" s="496"/>
      <c r="H19" s="496"/>
      <c r="I19" s="47">
        <v>12</v>
      </c>
      <c r="J19" s="556"/>
      <c r="K19" s="556"/>
      <c r="L19" s="556"/>
      <c r="M19" s="556"/>
      <c r="N19" s="556"/>
      <c r="O19" s="556"/>
      <c r="P19" s="556"/>
    </row>
    <row r="20" spans="1:16" s="7" customFormat="1" x14ac:dyDescent="0.2">
      <c r="A20" s="68"/>
      <c r="B20" s="47"/>
      <c r="C20" s="497" t="s">
        <v>418</v>
      </c>
      <c r="D20" s="497"/>
      <c r="E20" s="497"/>
      <c r="F20" s="497"/>
      <c r="G20" s="497"/>
      <c r="H20" s="497"/>
      <c r="I20" s="497"/>
      <c r="J20" s="579" t="s">
        <v>562</v>
      </c>
      <c r="K20" s="579"/>
      <c r="L20" s="579"/>
      <c r="M20" s="579"/>
      <c r="N20" s="579"/>
      <c r="O20" s="579"/>
      <c r="P20" s="579"/>
    </row>
    <row r="21" spans="1:16" s="7" customFormat="1" x14ac:dyDescent="0.2">
      <c r="A21" s="69"/>
      <c r="B21" s="65"/>
      <c r="C21" s="63"/>
      <c r="D21" s="65"/>
      <c r="E21" s="63"/>
      <c r="F21" s="498"/>
      <c r="G21" s="498"/>
      <c r="H21" s="498"/>
      <c r="I21" s="498"/>
      <c r="J21" s="3"/>
      <c r="K21" s="3"/>
      <c r="L21" s="3"/>
      <c r="M21" s="3"/>
      <c r="N21" s="72"/>
      <c r="O21" s="72"/>
      <c r="P21" s="3"/>
    </row>
    <row r="22" spans="1:16" s="7" customFormat="1" ht="12.75" customHeight="1" x14ac:dyDescent="0.2">
      <c r="A22" s="70" t="s">
        <v>52</v>
      </c>
      <c r="B22" s="47"/>
      <c r="C22" s="495" t="s">
        <v>574</v>
      </c>
      <c r="D22" s="499"/>
      <c r="E22" s="495"/>
      <c r="F22" s="496"/>
      <c r="G22" s="496"/>
      <c r="H22" s="496"/>
      <c r="I22" s="47">
        <v>14</v>
      </c>
      <c r="J22" s="50" t="s">
        <v>566</v>
      </c>
      <c r="K22" s="50"/>
      <c r="L22" s="50"/>
      <c r="M22" s="50"/>
      <c r="N22" s="50"/>
      <c r="O22" s="50"/>
      <c r="P22" s="50"/>
    </row>
    <row r="23" spans="1:16" s="7" customFormat="1" ht="12.75" customHeight="1" x14ac:dyDescent="0.2">
      <c r="A23" s="47"/>
      <c r="B23" s="47"/>
      <c r="C23" s="495" t="s">
        <v>520</v>
      </c>
      <c r="D23" s="47"/>
      <c r="E23" s="495"/>
      <c r="F23" s="496"/>
      <c r="G23" s="496"/>
      <c r="H23" s="496"/>
      <c r="I23" s="47"/>
      <c r="J23" s="50" t="s">
        <v>560</v>
      </c>
      <c r="K23" s="50"/>
      <c r="L23" s="50"/>
      <c r="M23" s="50"/>
      <c r="N23" s="58" t="s">
        <v>53</v>
      </c>
      <c r="O23" s="50"/>
      <c r="P23" s="50"/>
    </row>
    <row r="24" spans="1:16" s="7" customFormat="1" ht="12.75" customHeight="1" x14ac:dyDescent="0.2">
      <c r="A24" s="65"/>
      <c r="B24" s="65"/>
      <c r="C24" s="63"/>
      <c r="D24" s="65"/>
      <c r="E24" s="63"/>
      <c r="F24" s="498"/>
      <c r="G24" s="498"/>
      <c r="H24" s="498"/>
      <c r="I24" s="65"/>
    </row>
    <row r="25" spans="1:16" s="7" customFormat="1" ht="12.75" customHeight="1" x14ac:dyDescent="0.2">
      <c r="A25" s="71" t="s">
        <v>54</v>
      </c>
      <c r="B25" s="47"/>
      <c r="C25" s="495" t="s">
        <v>521</v>
      </c>
      <c r="D25" s="47"/>
      <c r="E25" s="495"/>
      <c r="F25" s="495"/>
      <c r="G25" s="495"/>
      <c r="H25" s="495"/>
      <c r="I25" s="47">
        <v>16</v>
      </c>
    </row>
    <row r="26" spans="1:16" s="7" customFormat="1" ht="12.75" customHeight="1" x14ac:dyDescent="0.2">
      <c r="A26" s="73"/>
      <c r="B26" s="47"/>
      <c r="C26" s="495" t="s">
        <v>556</v>
      </c>
      <c r="D26" s="47"/>
      <c r="E26" s="495"/>
      <c r="F26" s="496"/>
      <c r="G26" s="496"/>
      <c r="H26" s="496"/>
      <c r="I26" s="47"/>
    </row>
    <row r="27" spans="1:16" s="7" customFormat="1" ht="12.75" customHeight="1" x14ac:dyDescent="0.2">
      <c r="A27" s="74"/>
      <c r="B27" s="65"/>
      <c r="C27" s="63"/>
      <c r="D27" s="65"/>
      <c r="E27" s="63"/>
      <c r="F27" s="498"/>
      <c r="G27" s="498"/>
      <c r="H27" s="498"/>
      <c r="I27" s="65"/>
    </row>
    <row r="28" spans="1:16" s="7" customFormat="1" ht="12.75" customHeight="1" x14ac:dyDescent="0.2">
      <c r="A28" s="71" t="s">
        <v>55</v>
      </c>
      <c r="B28" s="47"/>
      <c r="C28" s="495" t="s">
        <v>522</v>
      </c>
      <c r="D28" s="47"/>
      <c r="E28" s="495"/>
      <c r="F28" s="495"/>
      <c r="G28" s="495"/>
      <c r="H28" s="495"/>
      <c r="I28" s="47">
        <v>22</v>
      </c>
    </row>
    <row r="29" spans="1:16" s="7" customFormat="1" ht="12.75" customHeight="1" x14ac:dyDescent="0.2">
      <c r="A29" s="73"/>
      <c r="B29" s="47"/>
      <c r="C29" s="495" t="s">
        <v>56</v>
      </c>
      <c r="D29" s="47"/>
      <c r="E29" s="495"/>
      <c r="F29" s="496"/>
      <c r="G29" s="496"/>
      <c r="H29" s="496"/>
      <c r="I29" s="47"/>
    </row>
    <row r="30" spans="1:16" s="7" customFormat="1" ht="12.75" customHeight="1" x14ac:dyDescent="0.2">
      <c r="A30" s="74"/>
      <c r="B30" s="65"/>
      <c r="C30" s="63"/>
      <c r="D30" s="65"/>
      <c r="E30" s="63"/>
      <c r="F30" s="498"/>
      <c r="G30" s="498"/>
      <c r="H30" s="498"/>
      <c r="I30" s="65"/>
    </row>
    <row r="31" spans="1:16" s="7" customFormat="1" ht="12.75" customHeight="1" x14ac:dyDescent="0.2">
      <c r="A31" s="71" t="s">
        <v>57</v>
      </c>
      <c r="B31" s="47"/>
      <c r="C31" s="495" t="s">
        <v>529</v>
      </c>
      <c r="D31" s="47"/>
      <c r="E31" s="495"/>
      <c r="F31" s="495"/>
      <c r="G31" s="495"/>
      <c r="H31" s="495"/>
      <c r="I31" s="47">
        <v>25</v>
      </c>
      <c r="J31" s="3"/>
      <c r="K31" s="3"/>
      <c r="L31" s="3"/>
      <c r="M31" s="3"/>
      <c r="N31" s="3"/>
      <c r="O31" s="3"/>
      <c r="P31" s="3"/>
    </row>
    <row r="32" spans="1:16" s="7" customFormat="1" ht="12.75" customHeight="1" x14ac:dyDescent="0.2">
      <c r="A32" s="50"/>
      <c r="B32" s="47"/>
      <c r="C32" s="495" t="s">
        <v>530</v>
      </c>
      <c r="D32" s="47"/>
      <c r="E32" s="495"/>
      <c r="F32" s="496"/>
      <c r="G32" s="496"/>
      <c r="H32" s="496"/>
      <c r="I32" s="47"/>
      <c r="J32" s="3"/>
      <c r="K32" s="3"/>
      <c r="L32" s="3"/>
      <c r="M32" s="3"/>
      <c r="N32" s="3"/>
      <c r="O32" s="3"/>
      <c r="P32" s="3"/>
    </row>
    <row r="33" spans="1:16" s="7" customFormat="1" ht="12.75" customHeight="1" x14ac:dyDescent="0.2">
      <c r="A33" s="74"/>
      <c r="B33" s="65"/>
      <c r="C33" s="63"/>
      <c r="D33" s="65"/>
      <c r="E33" s="63"/>
      <c r="F33" s="498"/>
      <c r="G33" s="498"/>
      <c r="H33" s="498"/>
      <c r="I33" s="65"/>
      <c r="J33" s="3"/>
      <c r="K33" s="3"/>
      <c r="L33" s="3"/>
      <c r="M33" s="3"/>
      <c r="N33" s="3"/>
      <c r="O33" s="3"/>
      <c r="P33" s="3"/>
    </row>
    <row r="34" spans="1:16" s="7" customFormat="1" ht="12.75" customHeight="1" x14ac:dyDescent="0.2">
      <c r="A34" s="58" t="s">
        <v>58</v>
      </c>
      <c r="B34" s="47"/>
      <c r="C34" s="495" t="s">
        <v>545</v>
      </c>
      <c r="D34" s="47"/>
      <c r="E34" s="495"/>
      <c r="F34" s="495"/>
      <c r="G34" s="495"/>
      <c r="H34" s="495"/>
      <c r="I34" s="47">
        <v>28</v>
      </c>
      <c r="J34" s="3"/>
      <c r="K34" s="3"/>
      <c r="L34" s="3"/>
      <c r="M34" s="3"/>
      <c r="N34" s="3"/>
      <c r="O34" s="3"/>
      <c r="P34" s="3"/>
    </row>
    <row r="35" spans="1:16" s="7" customFormat="1" ht="12.75" customHeight="1" x14ac:dyDescent="0.2">
      <c r="A35" s="71"/>
      <c r="B35" s="47"/>
      <c r="C35" s="495" t="s">
        <v>546</v>
      </c>
      <c r="D35" s="47"/>
      <c r="E35" s="495"/>
      <c r="F35" s="496"/>
      <c r="G35" s="496"/>
      <c r="H35" s="496"/>
      <c r="I35" s="47"/>
      <c r="J35" s="3"/>
      <c r="K35" s="3"/>
      <c r="L35" s="3"/>
      <c r="M35" s="3"/>
      <c r="N35" s="3"/>
      <c r="O35" s="3"/>
      <c r="P35" s="3"/>
    </row>
    <row r="36" spans="1:16" s="7" customFormat="1" ht="12.75" customHeight="1" x14ac:dyDescent="0.2">
      <c r="A36" s="74"/>
      <c r="B36" s="65"/>
      <c r="C36" s="63"/>
      <c r="D36" s="65"/>
      <c r="E36" s="63"/>
      <c r="F36" s="498"/>
      <c r="G36" s="498"/>
      <c r="H36" s="498"/>
      <c r="I36" s="65"/>
      <c r="J36" s="3"/>
      <c r="K36" s="3"/>
      <c r="L36" s="3"/>
      <c r="M36" s="3"/>
      <c r="N36" s="3"/>
      <c r="O36" s="3"/>
      <c r="P36" s="3"/>
    </row>
    <row r="37" spans="1:16" s="7" customFormat="1" ht="12.75" customHeight="1" x14ac:dyDescent="0.2">
      <c r="A37" s="58" t="s">
        <v>457</v>
      </c>
      <c r="B37" s="47"/>
      <c r="C37" s="495" t="s">
        <v>523</v>
      </c>
      <c r="D37" s="47"/>
      <c r="E37" s="495"/>
      <c r="F37" s="495"/>
      <c r="G37" s="495"/>
      <c r="H37" s="495"/>
      <c r="I37" s="47">
        <v>33</v>
      </c>
      <c r="J37" s="3"/>
      <c r="K37" s="3"/>
      <c r="L37" s="3"/>
      <c r="M37" s="3"/>
      <c r="N37" s="3"/>
      <c r="O37" s="3"/>
      <c r="P37" s="3"/>
    </row>
    <row r="38" spans="1:16" s="7" customFormat="1" ht="12.75" customHeight="1" x14ac:dyDescent="0.2">
      <c r="A38" s="71"/>
      <c r="B38" s="47"/>
      <c r="C38" s="495" t="s">
        <v>59</v>
      </c>
      <c r="D38" s="47"/>
      <c r="E38" s="495"/>
      <c r="F38" s="496"/>
      <c r="G38" s="496"/>
      <c r="H38" s="496"/>
      <c r="I38" s="47"/>
      <c r="J38" s="3"/>
      <c r="K38" s="3"/>
      <c r="L38" s="3"/>
      <c r="M38" s="3"/>
      <c r="N38" s="3"/>
      <c r="O38" s="3"/>
      <c r="P38" s="3"/>
    </row>
    <row r="39" spans="1:16" s="7" customFormat="1" ht="12.75" customHeight="1" x14ac:dyDescent="0.2">
      <c r="A39" s="73"/>
      <c r="B39" s="47"/>
      <c r="C39" s="495" t="s">
        <v>60</v>
      </c>
      <c r="D39" s="47"/>
      <c r="E39" s="495"/>
      <c r="F39" s="496"/>
      <c r="G39" s="496"/>
      <c r="H39" s="496"/>
      <c r="I39" s="47"/>
      <c r="J39" s="3"/>
      <c r="K39" s="3"/>
      <c r="L39" s="3"/>
      <c r="M39" s="3"/>
      <c r="N39" s="3"/>
      <c r="O39" s="3"/>
      <c r="P39" s="3"/>
    </row>
    <row r="40" spans="1:16" s="7" customFormat="1" ht="12.75" customHeight="1" x14ac:dyDescent="0.2">
      <c r="A40" s="3"/>
      <c r="B40" s="3"/>
      <c r="C40" s="63"/>
      <c r="D40" s="54"/>
      <c r="E40" s="54"/>
      <c r="F40" s="54"/>
      <c r="G40" s="54"/>
      <c r="H40" s="54"/>
      <c r="I40" s="65"/>
      <c r="J40" s="3"/>
      <c r="K40" s="3"/>
      <c r="L40" s="3"/>
      <c r="M40" s="3"/>
      <c r="N40" s="3"/>
      <c r="O40" s="3"/>
      <c r="P40" s="3"/>
    </row>
    <row r="41" spans="1:16" s="7" customFormat="1" ht="12.75" customHeight="1" x14ac:dyDescent="0.2">
      <c r="A41" s="473" t="s">
        <v>524</v>
      </c>
      <c r="B41" s="50"/>
      <c r="C41" s="495" t="s">
        <v>493</v>
      </c>
      <c r="D41" s="47"/>
      <c r="E41" s="47"/>
      <c r="F41" s="47"/>
      <c r="G41" s="47"/>
      <c r="H41" s="47"/>
      <c r="I41" s="47">
        <v>35</v>
      </c>
      <c r="J41" s="3"/>
      <c r="K41" s="3"/>
      <c r="L41" s="3"/>
      <c r="M41" s="3"/>
      <c r="N41" s="3"/>
      <c r="O41" s="3"/>
      <c r="P41" s="3"/>
    </row>
    <row r="42" spans="1:16" s="7" customFormat="1" ht="12.75" customHeight="1" x14ac:dyDescent="0.2">
      <c r="A42" s="474"/>
      <c r="B42" s="50"/>
      <c r="C42" s="495" t="s">
        <v>494</v>
      </c>
      <c r="D42" s="47"/>
      <c r="E42" s="47"/>
      <c r="F42" s="47"/>
      <c r="G42" s="47"/>
      <c r="H42" s="47"/>
      <c r="I42" s="47"/>
      <c r="J42" s="3"/>
      <c r="K42" s="3"/>
      <c r="L42" s="3"/>
      <c r="M42" s="3"/>
      <c r="N42" s="3"/>
      <c r="O42" s="3"/>
      <c r="P42" s="3"/>
    </row>
    <row r="43" spans="1:16" s="7" customFormat="1" ht="12.75" customHeight="1" x14ac:dyDescent="0.2">
      <c r="A43" s="65"/>
      <c r="B43" s="65"/>
      <c r="C43" s="63"/>
      <c r="D43" s="500"/>
      <c r="E43" s="63"/>
      <c r="F43" s="498"/>
      <c r="G43" s="498"/>
      <c r="H43" s="498"/>
      <c r="I43" s="65"/>
      <c r="J43" s="3"/>
      <c r="K43" s="3"/>
      <c r="L43" s="3"/>
      <c r="M43" s="3"/>
      <c r="N43" s="3"/>
      <c r="O43" s="3"/>
      <c r="P43" s="3"/>
    </row>
    <row r="44" spans="1:16" s="7" customFormat="1" ht="12.75" customHeight="1" x14ac:dyDescent="0.2">
      <c r="A44" s="79" t="s">
        <v>525</v>
      </c>
      <c r="B44" s="47"/>
      <c r="C44" s="495" t="s">
        <v>526</v>
      </c>
      <c r="D44" s="497"/>
      <c r="E44" s="497"/>
      <c r="F44" s="497"/>
      <c r="G44" s="497"/>
      <c r="H44" s="497"/>
      <c r="I44" s="47">
        <v>39</v>
      </c>
      <c r="J44" s="3"/>
      <c r="K44" s="3"/>
      <c r="L44" s="3"/>
      <c r="M44" s="3"/>
      <c r="N44" s="3"/>
      <c r="O44" s="3"/>
      <c r="P44" s="3"/>
    </row>
    <row r="45" spans="1:16" s="7" customFormat="1" ht="12.75" customHeight="1" x14ac:dyDescent="0.2">
      <c r="A45" s="79"/>
      <c r="B45" s="47"/>
      <c r="C45" s="495" t="s">
        <v>527</v>
      </c>
      <c r="D45" s="47"/>
      <c r="E45" s="495"/>
      <c r="F45" s="496"/>
      <c r="G45" s="496"/>
      <c r="H45" s="496"/>
      <c r="I45" s="47"/>
      <c r="J45" s="3"/>
      <c r="K45" s="3"/>
      <c r="L45" s="3"/>
      <c r="M45" s="3"/>
      <c r="N45" s="3"/>
      <c r="O45" s="3"/>
      <c r="P45" s="3"/>
    </row>
    <row r="46" spans="1:16" s="7" customFormat="1" ht="12.75" customHeight="1" x14ac:dyDescent="0.2">
      <c r="A46" s="65"/>
      <c r="B46" s="65"/>
      <c r="C46" s="54"/>
      <c r="D46" s="500"/>
      <c r="E46" s="63"/>
      <c r="F46" s="498"/>
      <c r="G46" s="498"/>
      <c r="H46" s="498"/>
      <c r="I46" s="54"/>
      <c r="J46" s="3"/>
      <c r="K46" s="3"/>
      <c r="L46" s="3"/>
      <c r="M46" s="3"/>
      <c r="N46" s="3"/>
      <c r="O46" s="3"/>
      <c r="P46" s="3"/>
    </row>
    <row r="47" spans="1:16" s="7" customFormat="1" ht="12.75" customHeight="1" x14ac:dyDescent="0.2">
      <c r="A47" s="475" t="s">
        <v>61</v>
      </c>
      <c r="B47" s="65"/>
      <c r="C47" s="54"/>
      <c r="D47" s="65"/>
      <c r="E47" s="63"/>
      <c r="F47" s="498"/>
      <c r="G47" s="498"/>
      <c r="H47" s="498"/>
      <c r="I47" s="54"/>
      <c r="J47" s="3"/>
      <c r="K47" s="3"/>
      <c r="L47" s="3"/>
      <c r="M47" s="3"/>
      <c r="N47" s="3"/>
      <c r="O47" s="3"/>
      <c r="P47" s="3"/>
    </row>
    <row r="48" spans="1:16" s="7" customFormat="1" ht="12.75" customHeight="1" x14ac:dyDescent="0.2">
      <c r="A48" s="74"/>
      <c r="B48" s="65"/>
      <c r="C48" s="54"/>
      <c r="D48" s="65"/>
      <c r="E48" s="63"/>
      <c r="F48" s="498"/>
      <c r="G48" s="498"/>
      <c r="H48" s="498"/>
      <c r="I48" s="54"/>
      <c r="J48" s="3"/>
      <c r="K48" s="3"/>
      <c r="L48" s="3"/>
      <c r="M48" s="3"/>
      <c r="N48" s="3"/>
      <c r="O48" s="3"/>
      <c r="P48" s="3"/>
    </row>
    <row r="49" spans="1:16" s="7" customFormat="1" ht="12.75" customHeight="1" x14ac:dyDescent="0.2">
      <c r="A49" s="77" t="s">
        <v>62</v>
      </c>
      <c r="B49" s="47"/>
      <c r="C49" s="495" t="s">
        <v>498</v>
      </c>
      <c r="D49" s="47"/>
      <c r="E49" s="495"/>
      <c r="F49" s="496"/>
      <c r="G49" s="496"/>
      <c r="H49" s="496"/>
      <c r="I49" s="47">
        <v>11</v>
      </c>
      <c r="J49" s="3"/>
      <c r="K49" s="3"/>
      <c r="L49" s="3"/>
      <c r="M49" s="3"/>
      <c r="N49" s="3"/>
      <c r="O49" s="3"/>
      <c r="P49" s="3"/>
    </row>
    <row r="50" spans="1:16" s="7" customFormat="1" ht="12.75" customHeight="1" x14ac:dyDescent="0.2">
      <c r="A50" s="74"/>
      <c r="B50" s="65"/>
      <c r="C50" s="224"/>
      <c r="D50" s="65"/>
      <c r="E50" s="63"/>
      <c r="F50" s="498"/>
      <c r="G50" s="498"/>
      <c r="H50" s="498"/>
      <c r="I50" s="224"/>
      <c r="J50" s="3"/>
      <c r="K50" s="3"/>
      <c r="L50" s="3"/>
      <c r="M50" s="3"/>
      <c r="N50" s="3"/>
      <c r="O50" s="3"/>
      <c r="P50" s="3"/>
    </row>
    <row r="51" spans="1:16" s="7" customFormat="1" ht="12.75" customHeight="1" x14ac:dyDescent="0.2">
      <c r="A51" s="71" t="s">
        <v>63</v>
      </c>
      <c r="B51" s="47"/>
      <c r="C51" s="495" t="s">
        <v>528</v>
      </c>
      <c r="D51" s="47"/>
      <c r="E51" s="495"/>
      <c r="F51" s="495"/>
      <c r="G51" s="495"/>
      <c r="H51" s="495"/>
      <c r="I51" s="47">
        <v>13</v>
      </c>
      <c r="J51" s="3"/>
      <c r="K51" s="3"/>
      <c r="L51" s="3"/>
      <c r="M51" s="3"/>
      <c r="N51" s="3"/>
      <c r="O51" s="3"/>
      <c r="P51" s="3"/>
    </row>
    <row r="52" spans="1:16" s="7" customFormat="1" ht="12.75" customHeight="1" x14ac:dyDescent="0.2">
      <c r="A52" s="74"/>
      <c r="B52" s="65"/>
      <c r="C52" s="63"/>
      <c r="D52" s="65"/>
      <c r="E52" s="63"/>
      <c r="F52" s="498"/>
      <c r="G52" s="498"/>
      <c r="H52" s="498"/>
      <c r="I52" s="65"/>
      <c r="J52" s="3"/>
      <c r="K52" s="3"/>
      <c r="L52" s="3"/>
      <c r="M52" s="3"/>
      <c r="N52" s="3"/>
      <c r="O52" s="3"/>
      <c r="P52" s="3"/>
    </row>
    <row r="53" spans="1:16" s="7" customFormat="1" ht="12.75" customHeight="1" x14ac:dyDescent="0.2">
      <c r="A53" s="77" t="s">
        <v>64</v>
      </c>
      <c r="B53" s="47"/>
      <c r="C53" s="495" t="s">
        <v>421</v>
      </c>
      <c r="D53" s="47"/>
      <c r="E53" s="495"/>
      <c r="F53" s="496"/>
      <c r="G53" s="496"/>
      <c r="H53" s="496"/>
      <c r="I53" s="47">
        <v>20</v>
      </c>
      <c r="J53" s="3"/>
      <c r="K53" s="3"/>
      <c r="L53" s="3"/>
      <c r="M53" s="3"/>
      <c r="N53" s="3"/>
      <c r="O53" s="3"/>
      <c r="P53" s="3"/>
    </row>
    <row r="54" spans="1:16" ht="12.75" customHeight="1" x14ac:dyDescent="0.2">
      <c r="A54" s="71"/>
      <c r="B54" s="47"/>
      <c r="C54" s="495" t="s">
        <v>422</v>
      </c>
      <c r="D54" s="47"/>
      <c r="E54" s="495"/>
      <c r="F54" s="495"/>
      <c r="G54" s="495"/>
      <c r="H54" s="495"/>
      <c r="I54" s="47"/>
      <c r="J54" s="3"/>
      <c r="K54" s="3"/>
      <c r="L54" s="3"/>
      <c r="M54" s="3"/>
      <c r="N54" s="3"/>
      <c r="O54" s="3"/>
      <c r="P54" s="3"/>
    </row>
    <row r="55" spans="1:16" ht="12.75" customHeight="1" x14ac:dyDescent="0.2">
      <c r="A55" s="76"/>
      <c r="B55" s="65"/>
      <c r="C55" s="63"/>
      <c r="D55" s="65"/>
      <c r="E55" s="63"/>
      <c r="F55" s="498"/>
      <c r="G55" s="498"/>
      <c r="H55" s="498"/>
      <c r="I55" s="65"/>
      <c r="J55" s="3"/>
      <c r="K55" s="3"/>
      <c r="L55" s="3"/>
      <c r="M55" s="3"/>
      <c r="N55" s="3"/>
      <c r="O55" s="3"/>
      <c r="P55" s="3"/>
    </row>
    <row r="56" spans="1:16" x14ac:dyDescent="0.2">
      <c r="A56" s="77" t="s">
        <v>65</v>
      </c>
      <c r="B56" s="47"/>
      <c r="C56" s="495" t="s">
        <v>66</v>
      </c>
      <c r="D56" s="47"/>
      <c r="E56" s="495"/>
      <c r="F56" s="496"/>
      <c r="G56" s="496"/>
      <c r="H56" s="496"/>
      <c r="I56" s="47">
        <v>21</v>
      </c>
      <c r="J56" s="3"/>
      <c r="K56" s="3"/>
      <c r="L56" s="3"/>
      <c r="M56" s="3"/>
      <c r="N56" s="3"/>
      <c r="O56" s="3"/>
      <c r="P56" s="3"/>
    </row>
    <row r="57" spans="1:16" x14ac:dyDescent="0.2">
      <c r="A57" s="71"/>
      <c r="B57" s="47"/>
      <c r="C57" s="495" t="s">
        <v>442</v>
      </c>
      <c r="D57" s="47"/>
      <c r="E57" s="495"/>
      <c r="F57" s="495"/>
      <c r="G57" s="495"/>
      <c r="H57" s="495"/>
      <c r="I57" s="47"/>
      <c r="J57" s="3"/>
      <c r="K57" s="3"/>
      <c r="L57" s="3"/>
      <c r="M57" s="3"/>
      <c r="N57" s="3"/>
      <c r="O57" s="3"/>
      <c r="P57" s="3"/>
    </row>
    <row r="58" spans="1:16" s="7" customFormat="1" ht="12.75" customHeight="1" x14ac:dyDescent="0.2">
      <c r="A58" s="74"/>
      <c r="B58" s="65"/>
      <c r="C58" s="63"/>
      <c r="D58" s="65"/>
      <c r="E58" s="63"/>
      <c r="F58" s="498"/>
      <c r="G58" s="498"/>
      <c r="H58" s="498"/>
      <c r="I58" s="65"/>
      <c r="J58" s="3"/>
      <c r="K58" s="3"/>
      <c r="L58" s="3"/>
      <c r="M58" s="3"/>
      <c r="N58" s="3"/>
      <c r="O58" s="3"/>
      <c r="P58" s="3"/>
    </row>
    <row r="59" spans="1:16" x14ac:dyDescent="0.2">
      <c r="A59" s="77" t="s">
        <v>67</v>
      </c>
      <c r="B59" s="47"/>
      <c r="C59" s="495" t="s">
        <v>68</v>
      </c>
      <c r="D59" s="47"/>
      <c r="E59" s="495"/>
      <c r="F59" s="496"/>
      <c r="G59" s="496"/>
      <c r="H59" s="496"/>
      <c r="I59" s="47">
        <v>32</v>
      </c>
      <c r="J59" s="3"/>
      <c r="K59" s="3"/>
      <c r="L59" s="3"/>
      <c r="M59" s="3"/>
      <c r="N59" s="3"/>
      <c r="O59" s="3"/>
      <c r="P59" s="3"/>
    </row>
    <row r="60" spans="1:16" x14ac:dyDescent="0.2">
      <c r="A60" s="71"/>
      <c r="B60" s="47"/>
      <c r="C60" s="495" t="s">
        <v>443</v>
      </c>
      <c r="D60" s="47"/>
      <c r="E60" s="495"/>
      <c r="F60" s="495"/>
      <c r="G60" s="495"/>
      <c r="H60" s="495"/>
      <c r="I60" s="47"/>
      <c r="J60" s="3"/>
      <c r="K60" s="3"/>
      <c r="L60" s="3"/>
      <c r="M60" s="3"/>
      <c r="N60" s="3"/>
      <c r="O60" s="3"/>
      <c r="P60" s="3"/>
    </row>
    <row r="61" spans="1:16" x14ac:dyDescent="0.2">
      <c r="A61" s="76"/>
      <c r="B61" s="65"/>
      <c r="C61" s="63"/>
      <c r="D61" s="65"/>
      <c r="E61" s="63"/>
      <c r="F61" s="63"/>
      <c r="G61" s="63"/>
      <c r="H61" s="63"/>
      <c r="I61" s="65"/>
      <c r="J61" s="3"/>
      <c r="K61" s="3"/>
      <c r="L61" s="3"/>
      <c r="M61" s="3"/>
      <c r="N61" s="3"/>
      <c r="O61" s="3"/>
      <c r="P61" s="3"/>
    </row>
    <row r="62" spans="1:16" x14ac:dyDescent="0.2">
      <c r="A62" s="475" t="s">
        <v>531</v>
      </c>
      <c r="B62" s="65"/>
      <c r="C62" s="63"/>
      <c r="D62" s="65"/>
      <c r="E62" s="63"/>
      <c r="F62" s="63"/>
      <c r="G62" s="63"/>
      <c r="H62" s="63"/>
      <c r="I62" s="65"/>
      <c r="J62" s="3"/>
      <c r="K62" s="3"/>
      <c r="L62" s="3"/>
      <c r="M62" s="3"/>
      <c r="N62" s="3"/>
      <c r="O62" s="3"/>
      <c r="P62" s="3"/>
    </row>
    <row r="63" spans="1:16" x14ac:dyDescent="0.2">
      <c r="A63" s="14"/>
      <c r="B63" s="16"/>
      <c r="C63" s="63"/>
      <c r="D63" s="501"/>
      <c r="E63" s="501"/>
      <c r="F63" s="501"/>
      <c r="G63" s="502"/>
      <c r="H63" s="108"/>
      <c r="I63" s="65"/>
    </row>
    <row r="64" spans="1:16" x14ac:dyDescent="0.2">
      <c r="A64" s="77" t="s">
        <v>69</v>
      </c>
      <c r="B64" s="47"/>
      <c r="C64" s="495" t="s">
        <v>444</v>
      </c>
      <c r="D64" s="47"/>
      <c r="E64" s="495"/>
      <c r="F64" s="496"/>
      <c r="G64" s="496"/>
      <c r="H64" s="496"/>
      <c r="I64" s="499">
        <v>41</v>
      </c>
    </row>
    <row r="65" spans="1:9" x14ac:dyDescent="0.2">
      <c r="A65" s="14"/>
      <c r="B65" s="16"/>
      <c r="C65" s="63"/>
      <c r="D65" s="501"/>
      <c r="E65" s="501"/>
      <c r="F65" s="501"/>
      <c r="G65" s="502"/>
      <c r="H65" s="108"/>
      <c r="I65" s="54"/>
    </row>
    <row r="66" spans="1:9" x14ac:dyDescent="0.2">
      <c r="A66" s="77" t="s">
        <v>70</v>
      </c>
      <c r="B66" s="47"/>
      <c r="C66" s="495" t="s">
        <v>445</v>
      </c>
      <c r="D66" s="47"/>
      <c r="E66" s="495"/>
      <c r="F66" s="496"/>
      <c r="G66" s="496"/>
      <c r="H66" s="496"/>
      <c r="I66" s="47">
        <v>41</v>
      </c>
    </row>
    <row r="67" spans="1:9" x14ac:dyDescent="0.2">
      <c r="A67" s="14"/>
      <c r="B67" s="16"/>
      <c r="C67" s="501"/>
      <c r="D67" s="501"/>
      <c r="E67" s="501"/>
      <c r="F67" s="501"/>
      <c r="G67" s="502"/>
      <c r="H67" s="108"/>
      <c r="I67" s="54"/>
    </row>
    <row r="68" spans="1:9" x14ac:dyDescent="0.2">
      <c r="A68" s="14"/>
      <c r="B68" s="16"/>
      <c r="C68" s="16"/>
      <c r="D68" s="16"/>
      <c r="E68" s="16"/>
      <c r="F68" s="16"/>
      <c r="G68" s="15"/>
    </row>
    <row r="69" spans="1:9" x14ac:dyDescent="0.2">
      <c r="A69" s="14"/>
      <c r="B69" s="16"/>
      <c r="C69" s="16"/>
      <c r="D69" s="16"/>
      <c r="E69" s="16"/>
      <c r="F69" s="16"/>
      <c r="G69" s="15"/>
    </row>
    <row r="70" spans="1:9" x14ac:dyDescent="0.2">
      <c r="A70" s="14"/>
      <c r="B70" s="16"/>
      <c r="C70" s="16"/>
      <c r="D70" s="16"/>
      <c r="E70" s="16"/>
      <c r="F70" s="16"/>
      <c r="G70" s="15"/>
    </row>
    <row r="71" spans="1:9" x14ac:dyDescent="0.2">
      <c r="A71" s="14"/>
      <c r="B71" s="16"/>
      <c r="C71" s="16"/>
      <c r="D71" s="16"/>
      <c r="E71" s="16"/>
      <c r="F71" s="16"/>
      <c r="G71" s="15"/>
    </row>
    <row r="72" spans="1:9" x14ac:dyDescent="0.2">
      <c r="A72" s="14"/>
      <c r="B72" s="16"/>
      <c r="C72" s="16"/>
      <c r="D72" s="16"/>
      <c r="E72" s="16"/>
      <c r="F72" s="16"/>
      <c r="G72" s="15"/>
    </row>
    <row r="73" spans="1:9" x14ac:dyDescent="0.2">
      <c r="A73" s="14"/>
      <c r="B73" s="16"/>
      <c r="C73" s="16"/>
      <c r="D73" s="16"/>
      <c r="E73" s="16"/>
      <c r="F73" s="16"/>
      <c r="G73" s="15"/>
    </row>
    <row r="74" spans="1:9" x14ac:dyDescent="0.2">
      <c r="A74" s="14"/>
      <c r="B74" s="16"/>
      <c r="C74" s="16"/>
      <c r="D74" s="16"/>
      <c r="E74" s="16"/>
      <c r="F74" s="16"/>
      <c r="G74" s="15"/>
    </row>
    <row r="75" spans="1:9" x14ac:dyDescent="0.2">
      <c r="A75" s="14"/>
      <c r="B75" s="16"/>
      <c r="C75" s="16"/>
      <c r="D75" s="16"/>
      <c r="E75" s="16"/>
      <c r="F75" s="16"/>
      <c r="G75" s="15"/>
    </row>
    <row r="76" spans="1:9" x14ac:dyDescent="0.2">
      <c r="A76" s="14"/>
      <c r="B76" s="16"/>
      <c r="C76" s="16"/>
      <c r="D76" s="16"/>
      <c r="E76" s="16"/>
      <c r="F76" s="16"/>
      <c r="G76" s="15"/>
    </row>
    <row r="77" spans="1:9" x14ac:dyDescent="0.2">
      <c r="A77" s="14"/>
      <c r="B77" s="16"/>
      <c r="C77" s="16"/>
      <c r="D77" s="16"/>
      <c r="E77" s="16"/>
      <c r="F77" s="16"/>
      <c r="G77" s="15"/>
    </row>
    <row r="78" spans="1:9" x14ac:dyDescent="0.2">
      <c r="A78" s="14"/>
      <c r="B78" s="16"/>
      <c r="C78" s="16"/>
      <c r="D78" s="16"/>
      <c r="E78" s="16"/>
      <c r="F78" s="16"/>
      <c r="G78" s="15"/>
    </row>
    <row r="79" spans="1:9" x14ac:dyDescent="0.2">
      <c r="A79" s="14"/>
      <c r="B79" s="16"/>
      <c r="C79" s="16"/>
      <c r="D79" s="16"/>
      <c r="E79" s="16"/>
      <c r="F79" s="16"/>
      <c r="G79" s="15"/>
    </row>
    <row r="80" spans="1:9" x14ac:dyDescent="0.2">
      <c r="A80" s="14"/>
      <c r="B80" s="16"/>
      <c r="C80" s="16"/>
      <c r="D80" s="16"/>
      <c r="E80" s="16"/>
      <c r="F80" s="16"/>
      <c r="G80" s="15"/>
    </row>
    <row r="81" spans="1:7" x14ac:dyDescent="0.2">
      <c r="A81" s="14"/>
      <c r="B81" s="16"/>
      <c r="C81" s="16"/>
      <c r="D81" s="16"/>
      <c r="E81" s="16"/>
      <c r="F81" s="16"/>
      <c r="G81" s="15"/>
    </row>
    <row r="82" spans="1:7" x14ac:dyDescent="0.2">
      <c r="A82" s="14"/>
      <c r="B82" s="16"/>
      <c r="C82" s="16"/>
      <c r="D82" s="16"/>
      <c r="E82" s="16"/>
      <c r="F82" s="16"/>
      <c r="G82" s="15"/>
    </row>
    <row r="83" spans="1:7" x14ac:dyDescent="0.2">
      <c r="A83" s="14"/>
      <c r="B83" s="16"/>
      <c r="C83" s="16"/>
      <c r="D83" s="16"/>
      <c r="E83" s="16"/>
      <c r="F83" s="16"/>
      <c r="G83" s="15"/>
    </row>
    <row r="84" spans="1:7" x14ac:dyDescent="0.2">
      <c r="A84" s="14"/>
      <c r="B84" s="16"/>
      <c r="C84" s="16"/>
      <c r="D84" s="16"/>
      <c r="E84" s="16"/>
      <c r="F84" s="16"/>
      <c r="G84" s="15"/>
    </row>
    <row r="85" spans="1:7" x14ac:dyDescent="0.2">
      <c r="A85" s="14"/>
      <c r="B85" s="16"/>
      <c r="C85" s="16"/>
      <c r="D85" s="16"/>
      <c r="E85" s="16"/>
      <c r="F85" s="16"/>
      <c r="G85" s="15"/>
    </row>
    <row r="86" spans="1:7" x14ac:dyDescent="0.2">
      <c r="A86" s="14"/>
      <c r="B86" s="16"/>
      <c r="C86" s="16"/>
      <c r="D86" s="16"/>
      <c r="E86" s="16"/>
      <c r="F86" s="16"/>
      <c r="G86" s="15"/>
    </row>
    <row r="87" spans="1:7" x14ac:dyDescent="0.2">
      <c r="A87" s="14"/>
      <c r="B87" s="16"/>
      <c r="C87" s="16"/>
      <c r="D87" s="16"/>
      <c r="E87" s="16"/>
      <c r="F87" s="16"/>
      <c r="G87" s="15"/>
    </row>
    <row r="88" spans="1:7" x14ac:dyDescent="0.2">
      <c r="A88" s="14"/>
      <c r="B88" s="16"/>
      <c r="C88" s="16"/>
      <c r="D88" s="16"/>
      <c r="E88" s="16"/>
      <c r="F88" s="16"/>
      <c r="G88" s="15"/>
    </row>
    <row r="89" spans="1:7" x14ac:dyDescent="0.2">
      <c r="A89" s="14"/>
      <c r="B89" s="16"/>
      <c r="C89" s="16"/>
      <c r="D89" s="16"/>
      <c r="E89" s="16"/>
      <c r="F89" s="16"/>
      <c r="G89" s="15"/>
    </row>
    <row r="90" spans="1:7" x14ac:dyDescent="0.2">
      <c r="A90" s="14"/>
      <c r="B90" s="16"/>
      <c r="C90" s="16"/>
      <c r="D90" s="16"/>
      <c r="E90" s="16"/>
      <c r="F90" s="16"/>
      <c r="G90" s="15"/>
    </row>
    <row r="91" spans="1:7" x14ac:dyDescent="0.2">
      <c r="A91" s="14"/>
      <c r="B91" s="16"/>
      <c r="C91" s="16"/>
      <c r="D91" s="16"/>
      <c r="E91" s="16"/>
      <c r="F91" s="16"/>
      <c r="G91" s="15"/>
    </row>
    <row r="92" spans="1:7" x14ac:dyDescent="0.2">
      <c r="A92" s="14"/>
      <c r="B92" s="16"/>
      <c r="C92" s="16"/>
      <c r="D92" s="16"/>
      <c r="E92" s="16"/>
      <c r="F92" s="16"/>
      <c r="G92" s="15"/>
    </row>
    <row r="93" spans="1:7" x14ac:dyDescent="0.2">
      <c r="A93" s="14"/>
      <c r="B93" s="16"/>
      <c r="C93" s="16"/>
      <c r="D93" s="16"/>
      <c r="E93" s="16"/>
      <c r="F93" s="16"/>
      <c r="G93" s="15"/>
    </row>
    <row r="94" spans="1:7" x14ac:dyDescent="0.2">
      <c r="A94" s="14"/>
      <c r="B94" s="16"/>
      <c r="C94" s="16"/>
      <c r="D94" s="16"/>
      <c r="E94" s="16"/>
      <c r="F94" s="16"/>
      <c r="G94" s="15"/>
    </row>
    <row r="95" spans="1:7" x14ac:dyDescent="0.2">
      <c r="A95" s="14"/>
      <c r="B95" s="16"/>
      <c r="C95" s="16"/>
      <c r="D95" s="16"/>
      <c r="E95" s="16"/>
      <c r="F95" s="16"/>
      <c r="G95" s="15"/>
    </row>
    <row r="96" spans="1:7" x14ac:dyDescent="0.2">
      <c r="A96" s="14"/>
      <c r="B96" s="16"/>
      <c r="C96" s="16"/>
      <c r="D96" s="16"/>
      <c r="E96" s="16"/>
      <c r="F96" s="16"/>
      <c r="G96" s="15"/>
    </row>
    <row r="97" spans="1:7" x14ac:dyDescent="0.2">
      <c r="A97" s="14"/>
      <c r="B97" s="16"/>
      <c r="C97" s="16"/>
      <c r="D97" s="16"/>
      <c r="E97" s="16"/>
      <c r="F97" s="16"/>
      <c r="G97" s="15"/>
    </row>
    <row r="98" spans="1:7" x14ac:dyDescent="0.2">
      <c r="A98" s="14"/>
      <c r="B98" s="16"/>
      <c r="C98" s="16"/>
      <c r="D98" s="16"/>
      <c r="E98" s="16"/>
      <c r="F98" s="16"/>
      <c r="G98" s="15"/>
    </row>
    <row r="99" spans="1:7" x14ac:dyDescent="0.2">
      <c r="A99" s="14"/>
      <c r="B99" s="16"/>
      <c r="C99" s="16"/>
      <c r="D99" s="16"/>
      <c r="E99" s="16"/>
      <c r="F99" s="16"/>
      <c r="G99" s="15"/>
    </row>
    <row r="100" spans="1:7" x14ac:dyDescent="0.2">
      <c r="A100" s="14"/>
      <c r="B100" s="16"/>
      <c r="C100" s="16"/>
      <c r="D100" s="16"/>
      <c r="E100" s="16"/>
      <c r="F100" s="16"/>
      <c r="G100" s="15"/>
    </row>
    <row r="101" spans="1:7" x14ac:dyDescent="0.2">
      <c r="A101" s="14"/>
      <c r="B101" s="16"/>
      <c r="C101" s="16"/>
      <c r="D101" s="16"/>
      <c r="E101" s="16"/>
      <c r="F101" s="16"/>
      <c r="G101" s="15"/>
    </row>
    <row r="102" spans="1:7" x14ac:dyDescent="0.2">
      <c r="B102" s="17"/>
      <c r="C102" s="17"/>
      <c r="D102" s="17"/>
      <c r="E102" s="17"/>
      <c r="F102" s="17"/>
    </row>
    <row r="103" spans="1:7" x14ac:dyDescent="0.2">
      <c r="B103" s="17"/>
      <c r="C103" s="17"/>
      <c r="D103" s="17"/>
      <c r="E103" s="17"/>
      <c r="F103" s="17"/>
    </row>
    <row r="104" spans="1:7" x14ac:dyDescent="0.2">
      <c r="B104" s="17"/>
      <c r="C104" s="17"/>
      <c r="D104" s="17"/>
      <c r="E104" s="17"/>
      <c r="F104" s="17"/>
    </row>
    <row r="105" spans="1:7" x14ac:dyDescent="0.2">
      <c r="B105" s="17"/>
      <c r="C105" s="17"/>
      <c r="D105" s="17"/>
      <c r="E105" s="17"/>
      <c r="F105" s="17"/>
    </row>
    <row r="106" spans="1:7" x14ac:dyDescent="0.2">
      <c r="B106" s="17"/>
      <c r="C106" s="17"/>
      <c r="D106" s="17"/>
      <c r="E106" s="17"/>
      <c r="F106" s="17"/>
    </row>
    <row r="107" spans="1:7" x14ac:dyDescent="0.2">
      <c r="B107" s="17"/>
      <c r="C107" s="17"/>
      <c r="D107" s="17"/>
      <c r="E107" s="17"/>
      <c r="F107" s="17"/>
    </row>
    <row r="108" spans="1:7" x14ac:dyDescent="0.2">
      <c r="B108" s="17"/>
      <c r="C108" s="17"/>
      <c r="D108" s="17"/>
      <c r="E108" s="17"/>
      <c r="F108" s="17"/>
    </row>
    <row r="109" spans="1:7" x14ac:dyDescent="0.2">
      <c r="B109" s="17"/>
      <c r="C109" s="17"/>
      <c r="D109" s="17"/>
      <c r="E109" s="17"/>
      <c r="F109" s="17"/>
    </row>
    <row r="110" spans="1:7" x14ac:dyDescent="0.2">
      <c r="B110" s="17"/>
      <c r="C110" s="17"/>
      <c r="D110" s="17"/>
      <c r="E110" s="17"/>
      <c r="F110" s="17"/>
    </row>
    <row r="111" spans="1:7" x14ac:dyDescent="0.2">
      <c r="B111" s="17"/>
      <c r="C111" s="17"/>
      <c r="D111" s="17"/>
      <c r="E111" s="17"/>
      <c r="F111" s="17"/>
    </row>
    <row r="112" spans="1:7" x14ac:dyDescent="0.2">
      <c r="B112" s="17"/>
      <c r="C112" s="17"/>
      <c r="D112" s="17"/>
      <c r="E112" s="17"/>
      <c r="F112" s="17"/>
    </row>
    <row r="113" spans="1:7" x14ac:dyDescent="0.2">
      <c r="B113" s="17"/>
      <c r="C113" s="17"/>
      <c r="D113" s="17"/>
      <c r="E113" s="17"/>
      <c r="F113" s="17"/>
    </row>
    <row r="114" spans="1:7" x14ac:dyDescent="0.2">
      <c r="A114" s="5"/>
      <c r="B114" s="17"/>
      <c r="C114" s="17"/>
      <c r="D114" s="17"/>
      <c r="E114" s="17"/>
      <c r="F114" s="17"/>
      <c r="G114" s="5"/>
    </row>
    <row r="115" spans="1:7" x14ac:dyDescent="0.2">
      <c r="A115" s="5"/>
      <c r="B115" s="17"/>
      <c r="C115" s="17"/>
      <c r="D115" s="17"/>
      <c r="E115" s="17"/>
      <c r="F115" s="17"/>
      <c r="G115" s="5"/>
    </row>
    <row r="116" spans="1:7" x14ac:dyDescent="0.2">
      <c r="A116" s="5"/>
      <c r="B116" s="17"/>
      <c r="C116" s="17"/>
      <c r="D116" s="17"/>
      <c r="E116" s="17"/>
      <c r="F116" s="17"/>
      <c r="G116" s="5"/>
    </row>
    <row r="117" spans="1:7" x14ac:dyDescent="0.2">
      <c r="A117" s="5"/>
      <c r="B117" s="17"/>
      <c r="C117" s="17"/>
      <c r="D117" s="17"/>
      <c r="E117" s="17"/>
      <c r="F117" s="17"/>
      <c r="G117" s="5"/>
    </row>
    <row r="118" spans="1:7" x14ac:dyDescent="0.2">
      <c r="A118" s="5"/>
      <c r="B118" s="17"/>
      <c r="C118" s="17"/>
      <c r="D118" s="17"/>
      <c r="E118" s="17"/>
      <c r="F118" s="17"/>
      <c r="G118" s="5"/>
    </row>
    <row r="119" spans="1:7" x14ac:dyDescent="0.2">
      <c r="A119" s="5"/>
      <c r="B119" s="17"/>
      <c r="C119" s="17"/>
      <c r="D119" s="17"/>
      <c r="E119" s="17"/>
      <c r="F119" s="17"/>
      <c r="G119" s="5"/>
    </row>
    <row r="120" spans="1:7" x14ac:dyDescent="0.2">
      <c r="A120" s="5"/>
      <c r="B120" s="17"/>
      <c r="C120" s="17"/>
      <c r="D120" s="17"/>
      <c r="E120" s="17"/>
      <c r="F120" s="17"/>
      <c r="G120" s="5"/>
    </row>
    <row r="121" spans="1:7" x14ac:dyDescent="0.2">
      <c r="A121" s="5"/>
      <c r="B121" s="17"/>
      <c r="C121" s="17"/>
      <c r="D121" s="17"/>
      <c r="E121" s="17"/>
      <c r="F121" s="17"/>
      <c r="G121" s="5"/>
    </row>
    <row r="122" spans="1:7" x14ac:dyDescent="0.2">
      <c r="A122" s="5"/>
      <c r="B122" s="17"/>
      <c r="C122" s="17"/>
      <c r="D122" s="17"/>
      <c r="E122" s="17"/>
      <c r="F122" s="17"/>
      <c r="G122" s="5"/>
    </row>
    <row r="123" spans="1:7" x14ac:dyDescent="0.2">
      <c r="A123" s="5"/>
      <c r="B123" s="17"/>
      <c r="C123" s="17"/>
      <c r="D123" s="17"/>
      <c r="E123" s="17"/>
      <c r="F123" s="17"/>
      <c r="G123" s="5"/>
    </row>
    <row r="124" spans="1:7" x14ac:dyDescent="0.2">
      <c r="A124" s="5"/>
      <c r="B124" s="17"/>
      <c r="C124" s="17"/>
      <c r="D124" s="17"/>
      <c r="E124" s="17"/>
      <c r="F124" s="17"/>
      <c r="G124" s="5"/>
    </row>
    <row r="125" spans="1:7" x14ac:dyDescent="0.2">
      <c r="A125" s="5"/>
      <c r="B125" s="17"/>
      <c r="C125" s="17"/>
      <c r="D125" s="17"/>
      <c r="E125" s="17"/>
      <c r="F125" s="17"/>
      <c r="G125" s="5"/>
    </row>
    <row r="126" spans="1:7" x14ac:dyDescent="0.2">
      <c r="A126" s="5"/>
      <c r="B126" s="17"/>
      <c r="C126" s="17"/>
      <c r="D126" s="17"/>
      <c r="E126" s="17"/>
      <c r="F126" s="17"/>
      <c r="G126" s="5"/>
    </row>
    <row r="127" spans="1:7" x14ac:dyDescent="0.2">
      <c r="A127" s="5"/>
      <c r="B127" s="17"/>
      <c r="C127" s="17"/>
      <c r="D127" s="17"/>
      <c r="E127" s="17"/>
      <c r="F127" s="17"/>
      <c r="G127" s="5"/>
    </row>
    <row r="128" spans="1:7" x14ac:dyDescent="0.2">
      <c r="A128" s="5"/>
      <c r="B128" s="17"/>
      <c r="C128" s="17"/>
      <c r="D128" s="17"/>
      <c r="E128" s="17"/>
      <c r="F128" s="17"/>
      <c r="G128" s="5"/>
    </row>
    <row r="129" spans="1:7" x14ac:dyDescent="0.2">
      <c r="A129" s="5"/>
      <c r="B129" s="17"/>
      <c r="C129" s="17"/>
      <c r="D129" s="17"/>
      <c r="E129" s="17"/>
      <c r="F129" s="17"/>
      <c r="G129" s="5"/>
    </row>
    <row r="130" spans="1:7" x14ac:dyDescent="0.2">
      <c r="A130" s="5"/>
      <c r="B130" s="17"/>
      <c r="C130" s="17"/>
      <c r="D130" s="17"/>
      <c r="E130" s="17"/>
      <c r="F130" s="17"/>
      <c r="G130" s="5"/>
    </row>
    <row r="131" spans="1:7" x14ac:dyDescent="0.2">
      <c r="A131" s="5"/>
      <c r="B131" s="17"/>
      <c r="C131" s="17"/>
      <c r="D131" s="17"/>
      <c r="E131" s="17"/>
      <c r="F131" s="17"/>
      <c r="G131" s="5"/>
    </row>
    <row r="132" spans="1:7" x14ac:dyDescent="0.2">
      <c r="A132" s="5"/>
      <c r="B132" s="17"/>
      <c r="C132" s="17"/>
      <c r="D132" s="17"/>
      <c r="E132" s="17"/>
      <c r="F132" s="17"/>
      <c r="G132" s="5"/>
    </row>
    <row r="133" spans="1:7" x14ac:dyDescent="0.2">
      <c r="A133" s="5"/>
      <c r="B133" s="17"/>
      <c r="C133" s="17"/>
      <c r="D133" s="17"/>
      <c r="E133" s="17"/>
      <c r="F133" s="17"/>
      <c r="G133" s="5"/>
    </row>
    <row r="134" spans="1:7" x14ac:dyDescent="0.2">
      <c r="A134" s="5"/>
      <c r="B134" s="17"/>
      <c r="C134" s="17"/>
      <c r="D134" s="17"/>
      <c r="E134" s="17"/>
      <c r="F134" s="17"/>
      <c r="G134" s="5"/>
    </row>
    <row r="135" spans="1:7" x14ac:dyDescent="0.2">
      <c r="A135" s="5"/>
      <c r="B135" s="17"/>
      <c r="C135" s="17"/>
      <c r="D135" s="17"/>
      <c r="E135" s="17"/>
      <c r="F135" s="17"/>
      <c r="G135" s="5"/>
    </row>
    <row r="136" spans="1:7" x14ac:dyDescent="0.2">
      <c r="A136" s="5"/>
      <c r="B136" s="17"/>
      <c r="C136" s="17"/>
      <c r="D136" s="17"/>
      <c r="E136" s="17"/>
      <c r="F136" s="17"/>
      <c r="G136" s="5"/>
    </row>
    <row r="137" spans="1:7" x14ac:dyDescent="0.2">
      <c r="A137" s="5"/>
      <c r="B137" s="17"/>
      <c r="C137" s="17"/>
      <c r="D137" s="17"/>
      <c r="E137" s="17"/>
      <c r="F137" s="17"/>
      <c r="G137" s="5"/>
    </row>
    <row r="138" spans="1:7" x14ac:dyDescent="0.2">
      <c r="A138" s="5"/>
      <c r="B138" s="17"/>
      <c r="C138" s="17"/>
      <c r="D138" s="17"/>
      <c r="E138" s="17"/>
      <c r="F138" s="17"/>
      <c r="G138" s="5"/>
    </row>
    <row r="139" spans="1:7" x14ac:dyDescent="0.2">
      <c r="A139" s="5"/>
      <c r="B139" s="17"/>
      <c r="C139" s="17"/>
      <c r="D139" s="17"/>
      <c r="E139" s="17"/>
      <c r="F139" s="17"/>
      <c r="G139" s="5"/>
    </row>
    <row r="140" spans="1:7" x14ac:dyDescent="0.2">
      <c r="A140" s="5"/>
      <c r="B140" s="17"/>
      <c r="C140" s="17"/>
      <c r="D140" s="17"/>
      <c r="E140" s="17"/>
      <c r="F140" s="17"/>
      <c r="G140" s="5"/>
    </row>
    <row r="141" spans="1:7" x14ac:dyDescent="0.2">
      <c r="A141" s="5"/>
      <c r="B141" s="17"/>
      <c r="C141" s="17"/>
      <c r="D141" s="17"/>
      <c r="E141" s="17"/>
      <c r="F141" s="17"/>
      <c r="G141" s="5"/>
    </row>
    <row r="142" spans="1:7" x14ac:dyDescent="0.2">
      <c r="A142" s="5"/>
      <c r="B142" s="17"/>
      <c r="C142" s="17"/>
      <c r="D142" s="17"/>
      <c r="E142" s="17"/>
      <c r="F142" s="17"/>
      <c r="G142" s="5"/>
    </row>
    <row r="143" spans="1:7" x14ac:dyDescent="0.2">
      <c r="A143" s="5"/>
      <c r="B143" s="17"/>
      <c r="C143" s="17"/>
      <c r="D143" s="17"/>
      <c r="E143" s="17"/>
      <c r="F143" s="17"/>
      <c r="G143" s="5"/>
    </row>
    <row r="144" spans="1:7" x14ac:dyDescent="0.2">
      <c r="A144" s="5"/>
      <c r="B144" s="17"/>
      <c r="C144" s="17"/>
      <c r="D144" s="17"/>
      <c r="E144" s="17"/>
      <c r="F144" s="17"/>
      <c r="G144" s="5"/>
    </row>
    <row r="145" spans="1:7" x14ac:dyDescent="0.2">
      <c r="A145" s="5"/>
      <c r="B145" s="17"/>
      <c r="C145" s="17"/>
      <c r="D145" s="17"/>
      <c r="E145" s="17"/>
      <c r="F145" s="17"/>
      <c r="G145" s="5"/>
    </row>
    <row r="146" spans="1:7" x14ac:dyDescent="0.2">
      <c r="A146" s="5"/>
      <c r="B146" s="17"/>
      <c r="C146" s="17"/>
      <c r="D146" s="17"/>
      <c r="E146" s="17"/>
      <c r="F146" s="17"/>
      <c r="G146" s="5"/>
    </row>
    <row r="147" spans="1:7" x14ac:dyDescent="0.2">
      <c r="A147" s="5"/>
      <c r="B147" s="17"/>
      <c r="C147" s="17"/>
      <c r="D147" s="17"/>
      <c r="E147" s="17"/>
      <c r="F147" s="17"/>
      <c r="G147" s="5"/>
    </row>
    <row r="148" spans="1:7" x14ac:dyDescent="0.2">
      <c r="A148" s="5"/>
      <c r="B148" s="17"/>
      <c r="C148" s="17"/>
      <c r="D148" s="17"/>
      <c r="E148" s="17"/>
      <c r="F148" s="17"/>
      <c r="G148" s="5"/>
    </row>
    <row r="149" spans="1:7" x14ac:dyDescent="0.2">
      <c r="A149" s="5"/>
      <c r="B149" s="17"/>
      <c r="C149" s="17"/>
      <c r="D149" s="17"/>
      <c r="E149" s="17"/>
      <c r="F149" s="17"/>
      <c r="G149" s="5"/>
    </row>
    <row r="150" spans="1:7" x14ac:dyDescent="0.2">
      <c r="A150" s="5"/>
      <c r="B150" s="17"/>
      <c r="C150" s="17"/>
      <c r="D150" s="17"/>
      <c r="E150" s="17"/>
      <c r="F150" s="17"/>
      <c r="G150" s="5"/>
    </row>
    <row r="151" spans="1:7" x14ac:dyDescent="0.2">
      <c r="A151" s="5"/>
      <c r="B151" s="17"/>
      <c r="C151" s="17"/>
      <c r="D151" s="17"/>
      <c r="E151" s="17"/>
      <c r="F151" s="17"/>
      <c r="G151" s="5"/>
    </row>
    <row r="152" spans="1:7" x14ac:dyDescent="0.2">
      <c r="A152" s="5"/>
      <c r="B152" s="17"/>
      <c r="C152" s="17"/>
      <c r="D152" s="17"/>
      <c r="E152" s="17"/>
      <c r="F152" s="17"/>
      <c r="G152" s="5"/>
    </row>
    <row r="153" spans="1:7" x14ac:dyDescent="0.2">
      <c r="A153" s="5"/>
      <c r="B153" s="17"/>
      <c r="C153" s="17"/>
      <c r="D153" s="17"/>
      <c r="E153" s="17"/>
      <c r="F153" s="17"/>
      <c r="G153" s="5"/>
    </row>
    <row r="154" spans="1:7" x14ac:dyDescent="0.2">
      <c r="A154" s="5"/>
      <c r="B154" s="17"/>
      <c r="C154" s="17"/>
      <c r="D154" s="17"/>
      <c r="E154" s="17"/>
      <c r="F154" s="17"/>
      <c r="G154" s="5"/>
    </row>
    <row r="155" spans="1:7" x14ac:dyDescent="0.2">
      <c r="A155" s="5"/>
      <c r="B155" s="17"/>
      <c r="C155" s="17"/>
      <c r="D155" s="17"/>
      <c r="E155" s="17"/>
      <c r="F155" s="17"/>
      <c r="G155" s="5"/>
    </row>
    <row r="156" spans="1:7" x14ac:dyDescent="0.2">
      <c r="A156" s="5"/>
      <c r="B156" s="17"/>
      <c r="C156" s="17"/>
      <c r="D156" s="17"/>
      <c r="E156" s="17"/>
      <c r="F156" s="17"/>
      <c r="G156" s="5"/>
    </row>
    <row r="157" spans="1:7" x14ac:dyDescent="0.2">
      <c r="A157" s="5"/>
      <c r="B157" s="17"/>
      <c r="C157" s="17"/>
      <c r="D157" s="17"/>
      <c r="E157" s="17"/>
      <c r="F157" s="17"/>
      <c r="G157" s="5"/>
    </row>
    <row r="158" spans="1:7" x14ac:dyDescent="0.2">
      <c r="A158" s="5"/>
      <c r="B158" s="6"/>
      <c r="C158" s="6"/>
      <c r="D158" s="6"/>
      <c r="E158" s="6"/>
      <c r="F158" s="6"/>
      <c r="G158" s="5"/>
    </row>
    <row r="159" spans="1:7" x14ac:dyDescent="0.2">
      <c r="A159" s="5"/>
      <c r="B159" s="6"/>
      <c r="C159" s="6"/>
      <c r="D159" s="6"/>
      <c r="E159" s="6"/>
      <c r="F159" s="6"/>
      <c r="G159" s="5"/>
    </row>
    <row r="160" spans="1:7" x14ac:dyDescent="0.2">
      <c r="A160" s="5"/>
      <c r="B160" s="6"/>
      <c r="C160" s="6"/>
      <c r="D160" s="6"/>
      <c r="E160" s="6"/>
      <c r="F160" s="6"/>
      <c r="G160" s="5"/>
    </row>
    <row r="161" spans="1:7" x14ac:dyDescent="0.2">
      <c r="A161" s="5"/>
      <c r="B161" s="6"/>
      <c r="C161" s="6"/>
      <c r="D161" s="6"/>
      <c r="E161" s="6"/>
      <c r="F161" s="6"/>
      <c r="G161" s="5"/>
    </row>
    <row r="162" spans="1:7" x14ac:dyDescent="0.2">
      <c r="A162" s="5"/>
      <c r="B162" s="6"/>
      <c r="C162" s="6"/>
      <c r="D162" s="6"/>
      <c r="E162" s="6"/>
      <c r="F162" s="6"/>
      <c r="G162" s="5"/>
    </row>
    <row r="163" spans="1:7" x14ac:dyDescent="0.2">
      <c r="A163" s="5"/>
      <c r="B163" s="6"/>
      <c r="C163" s="6"/>
      <c r="D163" s="6"/>
      <c r="E163" s="6"/>
      <c r="F163" s="6"/>
      <c r="G163" s="5"/>
    </row>
    <row r="164" spans="1:7" x14ac:dyDescent="0.2">
      <c r="A164" s="5"/>
      <c r="B164" s="6"/>
      <c r="C164" s="6"/>
      <c r="D164" s="6"/>
      <c r="E164" s="6"/>
      <c r="F164" s="6"/>
      <c r="G164" s="5"/>
    </row>
    <row r="165" spans="1:7" x14ac:dyDescent="0.2">
      <c r="A165" s="5"/>
      <c r="B165" s="6"/>
      <c r="C165" s="6"/>
      <c r="D165" s="6"/>
      <c r="E165" s="6"/>
      <c r="F165" s="6"/>
      <c r="G165" s="5"/>
    </row>
    <row r="166" spans="1:7" x14ac:dyDescent="0.2">
      <c r="A166" s="5"/>
      <c r="B166" s="6"/>
      <c r="C166" s="6"/>
      <c r="D166" s="6"/>
      <c r="E166" s="6"/>
      <c r="F166" s="6"/>
      <c r="G166" s="5"/>
    </row>
    <row r="167" spans="1:7" x14ac:dyDescent="0.2">
      <c r="A167" s="5"/>
      <c r="B167" s="6"/>
      <c r="C167" s="6"/>
      <c r="D167" s="6"/>
      <c r="E167" s="6"/>
      <c r="F167" s="6"/>
      <c r="G167" s="5"/>
    </row>
    <row r="168" spans="1:7" x14ac:dyDescent="0.2">
      <c r="A168" s="5"/>
      <c r="B168" s="6"/>
      <c r="C168" s="6"/>
      <c r="D168" s="6"/>
      <c r="E168" s="6"/>
      <c r="F168" s="6"/>
      <c r="G168" s="5"/>
    </row>
    <row r="169" spans="1:7" x14ac:dyDescent="0.2">
      <c r="A169" s="5"/>
      <c r="B169" s="6"/>
      <c r="C169" s="6"/>
      <c r="D169" s="6"/>
      <c r="E169" s="6"/>
      <c r="F169" s="6"/>
      <c r="G169" s="5"/>
    </row>
    <row r="170" spans="1:7" x14ac:dyDescent="0.2">
      <c r="A170" s="5"/>
      <c r="B170" s="6"/>
      <c r="C170" s="6"/>
      <c r="D170" s="6"/>
      <c r="E170" s="6"/>
      <c r="F170" s="6"/>
      <c r="G170" s="5"/>
    </row>
    <row r="171" spans="1:7" x14ac:dyDescent="0.2">
      <c r="A171" s="5"/>
      <c r="B171" s="6"/>
      <c r="C171" s="6"/>
      <c r="D171" s="6"/>
      <c r="E171" s="6"/>
      <c r="F171" s="6"/>
      <c r="G171" s="5"/>
    </row>
    <row r="172" spans="1:7" x14ac:dyDescent="0.2">
      <c r="A172" s="5"/>
      <c r="B172" s="6"/>
      <c r="C172" s="6"/>
      <c r="D172" s="6"/>
      <c r="E172" s="6"/>
      <c r="F172" s="6"/>
      <c r="G172" s="5"/>
    </row>
    <row r="173" spans="1:7" x14ac:dyDescent="0.2">
      <c r="A173" s="5"/>
      <c r="B173" s="6"/>
      <c r="C173" s="6"/>
      <c r="D173" s="6"/>
      <c r="E173" s="6"/>
      <c r="F173" s="6"/>
      <c r="G173" s="5"/>
    </row>
    <row r="174" spans="1:7" x14ac:dyDescent="0.2">
      <c r="A174" s="5"/>
      <c r="B174" s="6"/>
      <c r="C174" s="6"/>
      <c r="D174" s="6"/>
      <c r="E174" s="6"/>
      <c r="F174" s="6"/>
      <c r="G174" s="5"/>
    </row>
    <row r="175" spans="1:7" x14ac:dyDescent="0.2">
      <c r="A175" s="5"/>
      <c r="B175" s="6"/>
      <c r="C175" s="6"/>
      <c r="D175" s="6"/>
      <c r="E175" s="6"/>
      <c r="F175" s="6"/>
      <c r="G175" s="5"/>
    </row>
    <row r="176" spans="1:7" x14ac:dyDescent="0.2">
      <c r="A176" s="5"/>
      <c r="B176" s="6"/>
      <c r="C176" s="6"/>
      <c r="D176" s="6"/>
      <c r="E176" s="6"/>
      <c r="F176" s="6"/>
      <c r="G176" s="5"/>
    </row>
  </sheetData>
  <mergeCells count="3">
    <mergeCell ref="A1:G1"/>
    <mergeCell ref="J1:P1"/>
    <mergeCell ref="J20:P20"/>
  </mergeCells>
  <hyperlinks>
    <hyperlink ref="A19" location="'Tab. 1'!A1" display="Tab. 1" xr:uid="{5EB93B5C-0B0B-42F0-9442-962281A43BD4}"/>
    <hyperlink ref="A22" location="'Tab. 2 - 0102.1 Auszug NR'!A1" display="Tab. 2" xr:uid="{A9A62F73-334B-4F70-9AD4-BEF57022B2BD}"/>
    <hyperlink ref="A25" location="'Tab. 3 - 0102.1 - Auszug'!A1" display="Tab. 3" xr:uid="{1C49C4B5-DC33-4AF1-954A-BA3288C56B56}"/>
    <hyperlink ref="A28" location="'Tab. 4 - 0102.1'!A1" display="Tab. 4" xr:uid="{7F82CADB-2816-4A0C-9548-31DADE01CBA9}"/>
    <hyperlink ref="A31" location="'Tab. 5 - 0102.3'!A1" display="Tab. 5" xr:uid="{677DD703-8E2F-40B6-931A-36A91426BB13}"/>
    <hyperlink ref="A35" location="'Tab. 6 - 0114'!A1" display="Tab. 6" xr:uid="{1B5EA5BC-2D22-459C-B869-B06B5F660A9C}"/>
    <hyperlink ref="A7" location="'Rechtsgrundlagen '!A1" display="Rechtsgrundlagen" xr:uid="{FEE60EE3-20F4-448C-B83D-159FA957C5EE}"/>
    <hyperlink ref="A9" location="'Anmerkungen zur Methode'!A1" display="Anmerkung zur Methode" xr:uid="{FF63A52A-DD75-4A56-AEF4-A21A06799D61}"/>
    <hyperlink ref="A5" location="Inhaltsverzeichnis!J1" display="Informationen zur Agrarstrukturerhebung (ASE)" xr:uid="{3FF9888C-8C5A-4A26-ABD1-8D877931F0A2}"/>
    <hyperlink ref="A15" location="Veröffentlichungen!A1" display="Veröffentlichungen" xr:uid="{E0268DA6-F17B-44FA-81A7-007B593ABBA5}"/>
    <hyperlink ref="J7" r:id="rId1" xr:uid="{436EBB23-ECE3-4505-8032-FE4CB2E1C14F}"/>
    <hyperlink ref="J9" r:id="rId2" display="Qualitätsbericht &quot;Agrarstrukturerheung 2023&quot; des Statistischen Bundesamtes" xr:uid="{7F877CFD-E025-4C1B-9C54-6005DA47A4D0}"/>
    <hyperlink ref="J18" r:id="rId3" xr:uid="{6141E5A9-EC94-4CE3-AE74-FE64732D136C}"/>
    <hyperlink ref="A43" location="'Abb. 1 Regionale Einheiten'!A1" display="Abb. 1" xr:uid="{F39440A9-537B-410E-A5F6-62A9E5DC9F19}"/>
    <hyperlink ref="A45" location="'Abb. 2'!A1" display="Abb. 2" xr:uid="{2C3AAFB6-68D0-4AFD-A3F8-C13BC4765C49}"/>
    <hyperlink ref="A50" location="'Abb. 4'!A1" display="Abb. 4" xr:uid="{8CD0AABF-B97C-4B44-8A08-DDE51E08D644}"/>
    <hyperlink ref="A53" location="'Abb. 3'!A1" display="Abb. 3" xr:uid="{A3379880-7A62-49F9-9E28-04BB4FD75D5B}"/>
    <hyperlink ref="A56" location="'Abb. 4'!A1" display="Abb. 4" xr:uid="{E1D000A8-5138-4D52-95B9-DF4CF117FE2D}"/>
    <hyperlink ref="A58" location="'Abb. 6a + b'!A30" display="Abb. 6b" xr:uid="{C03CD389-2964-409D-937B-085A80A99BA9}"/>
    <hyperlink ref="A13" location="'Tabellen zur Bodennutzung'!A1" display="Tabellen zur Bodennutzung" xr:uid="{E889BECE-9F51-4DC4-9141-3138972A1AFF}"/>
    <hyperlink ref="N23" r:id="rId4" xr:uid="{074B2086-E64B-44A8-BF47-731519521B32}"/>
    <hyperlink ref="J5" r:id="rId5" xr:uid="{920BF82E-5ABA-4084-9C55-565C8DE699EF}"/>
    <hyperlink ref="J11" r:id="rId6" xr:uid="{9DC6685C-2C86-4B7C-8ADC-B479E3A11263}"/>
    <hyperlink ref="A38" location="'Tab. 7 - 1101'!A1" display="Tab. 7" xr:uid="{8DA994A0-5155-4424-A702-B77F689ADE55}"/>
    <hyperlink ref="A34" location="'Tab. 6 - 0102.3 - Auszug NR'!A1" display="Tab. 6" xr:uid="{DB7C2E60-A69A-46F0-89C9-3BFE6EA025E4}"/>
    <hyperlink ref="A37" location="'Tab. 7 - 0113'!A1" display="Tab. 7" xr:uid="{19829892-18E4-4D52-AB0F-4AC65611BDB7}"/>
    <hyperlink ref="A41" location="'Tab. 8 - 0114'!A1" display="Tab. 8" xr:uid="{CAD2B0A9-8DFD-4C90-8F34-B5B614E5750C}"/>
    <hyperlink ref="A44" location="'Tab. 9 - 1101'!A1" display="Tab. 9" xr:uid="{E1BA3CCE-CE1D-4CF0-8DCC-3DE98B627318}"/>
    <hyperlink ref="A49" location="'Abb. 1 Regionale Einheiten'!A1" display="Abb. 1" xr:uid="{891D7D02-BFE5-489D-9B28-9ED2A7B95933}"/>
    <hyperlink ref="A51" location="'Abb. 2'!A1" display="Abb. 2" xr:uid="{82AE73A9-E3F7-469A-8EB0-FF18F93E7804}"/>
    <hyperlink ref="A59" location="'Abb. 5'!A1" display="Abb. 5" xr:uid="{28A98C82-F3BE-4495-96FA-D33A4DA8F34E}"/>
    <hyperlink ref="A64" location="'Abb. 6a + b'!A1" display="Abb. 6a" xr:uid="{BA3CAD7B-891A-435B-B311-4BC888E485DE}"/>
    <hyperlink ref="A66" location="'Abb. 6a + b'!A31" display="Abb. 6b" xr:uid="{D7F65025-2C36-44D5-A101-17680E793D45}"/>
    <hyperlink ref="A11" location="Abkürzungen!A1" display="Abkürzungen" xr:uid="{4E2B4A96-2BDE-4F53-B5C1-41E68EFCC11C}"/>
    <hyperlink ref="J20" r:id="rId7" display="https://www.statistik-nord.de/zahlen-fakten/landwirtschaft/agrarstruktur/dokumentenansicht/product/6366/c-iv-teil-1-bodennutzung-agrarstruktur-in-schleswig-holstein-380 " xr:uid="{8F1D323C-CAF6-4877-B026-59ED699B1E09}"/>
  </hyperlinks>
  <pageMargins left="0.59055118110236227" right="0.59055118110236227" top="0.59055118110236227" bottom="0.59055118110236227" header="0" footer="0.39370078740157483"/>
  <pageSetup paperSize="9" orientation="portrait" r:id="rId8"/>
  <headerFooter differentFirst="1">
    <oddFooter>&amp;L&amp;8Statistikamt Nord &amp;C&amp;8&amp;P&amp;R&amp;8C IV - ASE 2023 SH, Teil 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58CD4-8A41-4BA1-81B9-6D3DCF684E00}">
  <dimension ref="A1:K33"/>
  <sheetViews>
    <sheetView view="pageLayout" zoomScaleNormal="100" workbookViewId="0"/>
  </sheetViews>
  <sheetFormatPr baseColWidth="10" defaultColWidth="11.42578125" defaultRowHeight="12" x14ac:dyDescent="0.2"/>
  <cols>
    <col min="1" max="1" width="11.42578125" style="3" customWidth="1"/>
    <col min="2" max="4" width="11.42578125" style="3"/>
    <col min="5" max="7" width="11.42578125" style="3" customWidth="1"/>
    <col min="8" max="8" width="11.7109375" style="3" customWidth="1"/>
    <col min="9" max="9" width="8.140625" style="3" customWidth="1"/>
    <col min="10" max="10" width="9.7109375" style="3" customWidth="1"/>
    <col min="11" max="16384" width="11.42578125" style="3"/>
  </cols>
  <sheetData>
    <row r="1" spans="1:8" ht="15.75" x14ac:dyDescent="0.25">
      <c r="A1" s="82" t="s">
        <v>46</v>
      </c>
      <c r="B1" s="5"/>
      <c r="C1" s="5"/>
      <c r="D1" s="5"/>
      <c r="E1" s="5"/>
      <c r="F1" s="5"/>
      <c r="G1" s="20"/>
      <c r="H1" s="20"/>
    </row>
    <row r="2" spans="1:8" ht="15.75" x14ac:dyDescent="0.25">
      <c r="A2" s="82"/>
      <c r="B2" s="5"/>
      <c r="C2" s="5"/>
      <c r="D2" s="5"/>
      <c r="E2" s="5"/>
      <c r="F2" s="5"/>
      <c r="G2" s="20"/>
      <c r="H2" s="20"/>
    </row>
    <row r="3" spans="1:8" ht="12.75" x14ac:dyDescent="0.2">
      <c r="A3" s="276"/>
      <c r="B3" s="5"/>
      <c r="C3" s="5"/>
      <c r="D3" s="5"/>
      <c r="E3" s="5"/>
      <c r="F3" s="5"/>
      <c r="G3" s="20"/>
      <c r="H3" s="20"/>
    </row>
    <row r="4" spans="1:8" ht="12.75" x14ac:dyDescent="0.2">
      <c r="A4" s="232" t="s">
        <v>349</v>
      </c>
      <c r="B4" s="110"/>
      <c r="C4" s="110"/>
      <c r="D4" s="110"/>
      <c r="E4" s="110"/>
      <c r="F4" s="110"/>
      <c r="G4" s="277"/>
      <c r="H4" s="277"/>
    </row>
    <row r="5" spans="1:8" ht="12.75" x14ac:dyDescent="0.2">
      <c r="A5" s="109" t="s">
        <v>350</v>
      </c>
      <c r="B5" s="109"/>
      <c r="C5" s="109"/>
      <c r="D5" s="109"/>
      <c r="E5" s="109"/>
      <c r="F5" s="109"/>
      <c r="G5" s="278"/>
      <c r="H5" s="279"/>
    </row>
    <row r="6" spans="1:8" ht="12.75" x14ac:dyDescent="0.2">
      <c r="A6" s="109"/>
      <c r="B6" s="109"/>
      <c r="C6" s="109"/>
      <c r="D6" s="109"/>
      <c r="E6" s="109"/>
      <c r="F6" s="109"/>
      <c r="G6" s="278"/>
      <c r="H6" s="279"/>
    </row>
    <row r="7" spans="1:8" ht="12.75" x14ac:dyDescent="0.2">
      <c r="A7" s="232" t="s">
        <v>354</v>
      </c>
      <c r="B7" s="109"/>
      <c r="C7" s="109"/>
      <c r="D7" s="109"/>
      <c r="E7" s="109"/>
      <c r="F7" s="109"/>
      <c r="G7" s="278"/>
      <c r="H7" s="279"/>
    </row>
    <row r="8" spans="1:8" ht="12.75" x14ac:dyDescent="0.2">
      <c r="A8" s="232"/>
      <c r="B8" s="110"/>
      <c r="C8" s="110"/>
      <c r="D8" s="110"/>
      <c r="E8" s="110"/>
      <c r="F8" s="110"/>
      <c r="G8" s="278"/>
      <c r="H8" s="279"/>
    </row>
    <row r="9" spans="1:8" ht="12.75" x14ac:dyDescent="0.2">
      <c r="A9" s="232" t="s">
        <v>351</v>
      </c>
      <c r="B9" s="110"/>
      <c r="C9" s="110"/>
      <c r="D9" s="110"/>
      <c r="E9" s="110"/>
      <c r="F9" s="110"/>
      <c r="G9" s="280"/>
      <c r="H9" s="279"/>
    </row>
    <row r="10" spans="1:8" ht="12" customHeight="1" x14ac:dyDescent="0.2">
      <c r="A10" s="232" t="s">
        <v>352</v>
      </c>
      <c r="B10" s="110"/>
      <c r="C10" s="110"/>
      <c r="D10" s="110"/>
      <c r="E10" s="110"/>
      <c r="F10" s="110"/>
      <c r="G10" s="248"/>
      <c r="H10" s="279"/>
    </row>
    <row r="11" spans="1:8" ht="12.75" x14ac:dyDescent="0.2">
      <c r="A11" s="232" t="s">
        <v>353</v>
      </c>
      <c r="B11" s="110"/>
      <c r="C11" s="110"/>
      <c r="D11" s="110"/>
      <c r="E11" s="110"/>
      <c r="F11" s="110"/>
      <c r="G11" s="281"/>
      <c r="H11" s="279"/>
    </row>
    <row r="12" spans="1:8" ht="12" customHeight="1" x14ac:dyDescent="0.2">
      <c r="A12" s="83"/>
      <c r="B12" s="282"/>
      <c r="C12" s="282"/>
      <c r="D12" s="282"/>
      <c r="E12" s="282"/>
      <c r="F12" s="282"/>
      <c r="G12" s="277"/>
      <c r="H12" s="277"/>
    </row>
    <row r="13" spans="1:8" ht="12.75" x14ac:dyDescent="0.2">
      <c r="A13" s="434"/>
      <c r="B13" s="5"/>
      <c r="C13" s="5"/>
      <c r="D13" s="5"/>
      <c r="E13" s="5"/>
      <c r="F13" s="5"/>
      <c r="G13" s="5"/>
      <c r="H13" s="5"/>
    </row>
    <row r="14" spans="1:8" ht="12.75" x14ac:dyDescent="0.2">
      <c r="A14" s="434"/>
      <c r="B14" s="5"/>
      <c r="C14" s="5"/>
      <c r="D14" s="5"/>
      <c r="E14" s="5"/>
      <c r="F14" s="5"/>
      <c r="G14" s="5"/>
      <c r="H14" s="5"/>
    </row>
    <row r="15" spans="1:8" x14ac:dyDescent="0.2">
      <c r="A15" s="435"/>
    </row>
    <row r="33" spans="11:11" x14ac:dyDescent="0.2">
      <c r="K33" s="3" t="s">
        <v>119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21B9-9DDF-405C-9A19-C4DA27DA9D27}">
  <dimension ref="A1:D58"/>
  <sheetViews>
    <sheetView view="pageLayout" zoomScaleNormal="100" workbookViewId="0"/>
  </sheetViews>
  <sheetFormatPr baseColWidth="10" defaultColWidth="11.28515625" defaultRowHeight="12.75" x14ac:dyDescent="0.2"/>
  <cols>
    <col min="1" max="1" width="35.5703125" style="10" customWidth="1"/>
    <col min="2" max="4" width="18.5703125" style="10" customWidth="1"/>
    <col min="5" max="16384" width="11.28515625" style="10"/>
  </cols>
  <sheetData>
    <row r="1" spans="1:4" ht="15.75" x14ac:dyDescent="0.25">
      <c r="A1" s="82" t="s">
        <v>74</v>
      </c>
      <c r="B1" s="3"/>
      <c r="C1" s="3"/>
      <c r="D1" s="3"/>
    </row>
    <row r="2" spans="1:4" x14ac:dyDescent="0.2">
      <c r="A2" s="3"/>
      <c r="B2" s="3"/>
      <c r="C2" s="3"/>
      <c r="D2" s="3"/>
    </row>
    <row r="3" spans="1:4" x14ac:dyDescent="0.2">
      <c r="A3" s="107" t="s">
        <v>107</v>
      </c>
      <c r="B3" s="3"/>
      <c r="C3" s="3"/>
      <c r="D3" s="3"/>
    </row>
    <row r="4" spans="1:4" x14ac:dyDescent="0.2">
      <c r="A4" s="107" t="s">
        <v>108</v>
      </c>
      <c r="B4" s="3"/>
      <c r="C4" s="3"/>
      <c r="D4" s="3"/>
    </row>
    <row r="5" spans="1:4" x14ac:dyDescent="0.2">
      <c r="A5" s="107" t="s">
        <v>109</v>
      </c>
      <c r="B5" s="3"/>
      <c r="C5" s="3"/>
      <c r="D5" s="3"/>
    </row>
    <row r="6" spans="1:4" x14ac:dyDescent="0.2">
      <c r="A6" s="561" t="s">
        <v>572</v>
      </c>
      <c r="B6" s="3"/>
      <c r="C6" s="3"/>
      <c r="D6" s="3"/>
    </row>
    <row r="7" spans="1:4" x14ac:dyDescent="0.2">
      <c r="A7" s="561" t="s">
        <v>573</v>
      </c>
      <c r="B7" s="3"/>
      <c r="C7" s="3"/>
      <c r="D7" s="3"/>
    </row>
    <row r="8" spans="1:4" x14ac:dyDescent="0.2">
      <c r="A8" s="561"/>
      <c r="B8" s="3"/>
      <c r="C8" s="3"/>
      <c r="D8" s="3"/>
    </row>
    <row r="9" spans="1:4" x14ac:dyDescent="0.2">
      <c r="A9" s="107" t="s">
        <v>110</v>
      </c>
      <c r="B9" s="3"/>
      <c r="C9" s="3"/>
      <c r="D9" s="3"/>
    </row>
    <row r="10" spans="1:4" x14ac:dyDescent="0.2">
      <c r="A10" s="107" t="s">
        <v>111</v>
      </c>
      <c r="B10" s="3"/>
      <c r="C10" s="3"/>
      <c r="D10" s="3"/>
    </row>
    <row r="11" spans="1:4" x14ac:dyDescent="0.2">
      <c r="A11" s="107" t="s">
        <v>113</v>
      </c>
      <c r="B11" s="3"/>
      <c r="C11" s="3"/>
      <c r="D11" s="3"/>
    </row>
    <row r="12" spans="1:4" x14ac:dyDescent="0.2">
      <c r="A12" s="106" t="s">
        <v>112</v>
      </c>
      <c r="B12" s="3"/>
      <c r="C12" s="3"/>
      <c r="D12" s="3"/>
    </row>
    <row r="13" spans="1:4" x14ac:dyDescent="0.2">
      <c r="A13" s="106"/>
      <c r="B13" s="3"/>
      <c r="C13" s="3"/>
      <c r="D13" s="3"/>
    </row>
    <row r="14" spans="1:4" x14ac:dyDescent="0.2">
      <c r="A14" s="107" t="s">
        <v>114</v>
      </c>
      <c r="B14" s="3"/>
      <c r="C14" s="3"/>
      <c r="D14" s="3"/>
    </row>
    <row r="15" spans="1:4" x14ac:dyDescent="0.2">
      <c r="A15" s="106" t="s">
        <v>115</v>
      </c>
      <c r="B15" s="3"/>
      <c r="C15" s="3"/>
      <c r="D15" s="3"/>
    </row>
    <row r="16" spans="1:4" x14ac:dyDescent="0.2">
      <c r="A16" s="83"/>
      <c r="B16" s="3"/>
      <c r="C16" s="3"/>
      <c r="D16" s="3"/>
    </row>
    <row r="17" spans="1:4" x14ac:dyDescent="0.2">
      <c r="A17" s="84" t="s">
        <v>496</v>
      </c>
      <c r="B17" s="3"/>
      <c r="C17" s="3"/>
      <c r="D17" s="3"/>
    </row>
    <row r="18" spans="1:4" x14ac:dyDescent="0.2">
      <c r="A18" s="349" t="s">
        <v>495</v>
      </c>
      <c r="B18" s="3"/>
      <c r="C18" s="3"/>
      <c r="D18" s="3"/>
    </row>
    <row r="19" spans="1:4" x14ac:dyDescent="0.2">
      <c r="A19" s="85"/>
      <c r="B19" s="3"/>
      <c r="C19" s="3"/>
      <c r="D19" s="3"/>
    </row>
    <row r="20" spans="1:4" x14ac:dyDescent="0.2">
      <c r="A20" s="554" t="s">
        <v>557</v>
      </c>
      <c r="B20" s="3"/>
      <c r="C20" s="3"/>
      <c r="D20" s="3"/>
    </row>
    <row r="21" spans="1:4" x14ac:dyDescent="0.2">
      <c r="A21" s="554" t="s">
        <v>558</v>
      </c>
      <c r="B21" s="3"/>
      <c r="C21" s="3"/>
      <c r="D21" s="3"/>
    </row>
    <row r="22" spans="1:4" x14ac:dyDescent="0.2">
      <c r="A22" s="554"/>
      <c r="B22" s="3"/>
      <c r="C22" s="3"/>
      <c r="D22" s="3"/>
    </row>
    <row r="23" spans="1:4" x14ac:dyDescent="0.2">
      <c r="A23" s="107" t="s">
        <v>116</v>
      </c>
      <c r="B23" s="3"/>
      <c r="C23" s="3"/>
      <c r="D23" s="3"/>
    </row>
    <row r="24" spans="1:4" x14ac:dyDescent="0.2">
      <c r="A24" s="108" t="s">
        <v>117</v>
      </c>
      <c r="B24" s="3"/>
      <c r="C24" s="3"/>
      <c r="D24" s="3"/>
    </row>
    <row r="25" spans="1:4" x14ac:dyDescent="0.2">
      <c r="A25" s="8" t="s">
        <v>118</v>
      </c>
      <c r="B25" s="3"/>
      <c r="C25" s="3"/>
      <c r="D25" s="3"/>
    </row>
    <row r="26" spans="1:4" x14ac:dyDescent="0.2">
      <c r="A26" s="8"/>
      <c r="B26" s="3"/>
      <c r="C26" s="3"/>
      <c r="D26" s="3"/>
    </row>
    <row r="27" spans="1:4" x14ac:dyDescent="0.2">
      <c r="A27" s="86" t="s">
        <v>75</v>
      </c>
      <c r="B27" s="72"/>
      <c r="C27" s="72"/>
      <c r="D27" s="72"/>
    </row>
    <row r="28" spans="1:4" x14ac:dyDescent="0.2">
      <c r="A28" s="87"/>
      <c r="B28" s="3"/>
      <c r="C28" s="3"/>
      <c r="D28" s="3"/>
    </row>
    <row r="29" spans="1:4" x14ac:dyDescent="0.2">
      <c r="A29" s="580" t="s">
        <v>76</v>
      </c>
      <c r="B29" s="88" t="s">
        <v>77</v>
      </c>
      <c r="C29" s="88" t="s">
        <v>78</v>
      </c>
      <c r="D29" s="30" t="s">
        <v>79</v>
      </c>
    </row>
    <row r="30" spans="1:4" x14ac:dyDescent="0.2">
      <c r="A30" s="580"/>
      <c r="B30" s="581" t="s">
        <v>80</v>
      </c>
      <c r="C30" s="581"/>
      <c r="D30" s="582"/>
    </row>
    <row r="31" spans="1:4" x14ac:dyDescent="0.2">
      <c r="A31" s="89"/>
      <c r="B31" s="90"/>
      <c r="C31" s="91"/>
      <c r="D31" s="91"/>
    </row>
    <row r="32" spans="1:4" x14ac:dyDescent="0.2">
      <c r="A32" s="89" t="s">
        <v>81</v>
      </c>
      <c r="B32" s="92">
        <v>2</v>
      </c>
      <c r="C32" s="93">
        <v>5</v>
      </c>
      <c r="D32" s="93">
        <v>5</v>
      </c>
    </row>
    <row r="33" spans="1:4" x14ac:dyDescent="0.2">
      <c r="A33" s="89" t="s">
        <v>82</v>
      </c>
      <c r="B33" s="92">
        <v>0.3</v>
      </c>
      <c r="C33" s="93">
        <v>0.5</v>
      </c>
      <c r="D33" s="93">
        <v>0.5</v>
      </c>
    </row>
    <row r="34" spans="1:4" x14ac:dyDescent="0.2">
      <c r="A34" s="89" t="s">
        <v>83</v>
      </c>
      <c r="B34" s="92">
        <v>0.3</v>
      </c>
      <c r="C34" s="93">
        <v>0.5</v>
      </c>
      <c r="D34" s="93">
        <v>0.5</v>
      </c>
    </row>
    <row r="35" spans="1:4" x14ac:dyDescent="0.2">
      <c r="A35" s="89" t="s">
        <v>84</v>
      </c>
      <c r="B35" s="92" t="s">
        <v>12</v>
      </c>
      <c r="C35" s="93">
        <v>1</v>
      </c>
      <c r="D35" s="93">
        <v>1</v>
      </c>
    </row>
    <row r="36" spans="1:4" x14ac:dyDescent="0.2">
      <c r="A36" s="89" t="s">
        <v>85</v>
      </c>
      <c r="B36" s="92">
        <v>0.3</v>
      </c>
      <c r="C36" s="93">
        <v>0.5</v>
      </c>
      <c r="D36" s="93">
        <v>0.5</v>
      </c>
    </row>
    <row r="37" spans="1:4" x14ac:dyDescent="0.2">
      <c r="A37" s="89" t="s">
        <v>86</v>
      </c>
      <c r="B37" s="92">
        <v>0.3</v>
      </c>
      <c r="C37" s="93">
        <v>0.5</v>
      </c>
      <c r="D37" s="93">
        <v>0.5</v>
      </c>
    </row>
    <row r="38" spans="1:4" x14ac:dyDescent="0.2">
      <c r="A38" s="89" t="s">
        <v>87</v>
      </c>
      <c r="B38" s="92">
        <v>0.3</v>
      </c>
      <c r="C38" s="93">
        <v>0.5</v>
      </c>
      <c r="D38" s="93">
        <v>0.5</v>
      </c>
    </row>
    <row r="39" spans="1:4" x14ac:dyDescent="0.2">
      <c r="A39" s="89" t="s">
        <v>88</v>
      </c>
      <c r="B39" s="92">
        <v>0.3</v>
      </c>
      <c r="C39" s="93">
        <v>0.5</v>
      </c>
      <c r="D39" s="93">
        <v>0.5</v>
      </c>
    </row>
    <row r="40" spans="1:4" x14ac:dyDescent="0.2">
      <c r="A40" s="89" t="s">
        <v>89</v>
      </c>
      <c r="B40" s="92">
        <v>0.3</v>
      </c>
      <c r="C40" s="93">
        <v>0.3</v>
      </c>
      <c r="D40" s="93">
        <v>0.3</v>
      </c>
    </row>
    <row r="41" spans="1:4" x14ac:dyDescent="0.2">
      <c r="A41" s="89" t="s">
        <v>90</v>
      </c>
      <c r="B41" s="92">
        <v>0.3</v>
      </c>
      <c r="C41" s="93" t="s">
        <v>12</v>
      </c>
      <c r="D41" s="93" t="s">
        <v>12</v>
      </c>
    </row>
    <row r="42" spans="1:4" x14ac:dyDescent="0.2">
      <c r="A42" s="89" t="s">
        <v>91</v>
      </c>
      <c r="B42" s="92">
        <v>0.3</v>
      </c>
      <c r="C42" s="93" t="s">
        <v>12</v>
      </c>
      <c r="D42" s="93" t="s">
        <v>12</v>
      </c>
    </row>
    <row r="43" spans="1:4" x14ac:dyDescent="0.2">
      <c r="A43" s="89" t="s">
        <v>92</v>
      </c>
      <c r="B43" s="92"/>
      <c r="C43" s="93"/>
      <c r="D43" s="93"/>
    </row>
    <row r="44" spans="1:4" ht="13.5" x14ac:dyDescent="0.2">
      <c r="A44" s="89" t="s">
        <v>93</v>
      </c>
      <c r="B44" s="92" t="s">
        <v>94</v>
      </c>
      <c r="C44" s="93">
        <v>0.1</v>
      </c>
      <c r="D44" s="93">
        <v>0.1</v>
      </c>
    </row>
    <row r="45" spans="1:4" x14ac:dyDescent="0.2">
      <c r="A45" s="89" t="s">
        <v>95</v>
      </c>
      <c r="B45" s="92" t="s">
        <v>12</v>
      </c>
      <c r="C45" s="93">
        <v>0.1</v>
      </c>
      <c r="D45" s="93">
        <v>0.1</v>
      </c>
    </row>
    <row r="46" spans="1:4" x14ac:dyDescent="0.2">
      <c r="A46" s="94"/>
      <c r="B46" s="582" t="s">
        <v>96</v>
      </c>
      <c r="C46" s="583"/>
      <c r="D46" s="583"/>
    </row>
    <row r="47" spans="1:4" x14ac:dyDescent="0.2">
      <c r="A47" s="95"/>
      <c r="B47" s="96"/>
      <c r="C47" s="97"/>
      <c r="D47" s="97"/>
    </row>
    <row r="48" spans="1:4" x14ac:dyDescent="0.2">
      <c r="A48" s="89" t="s">
        <v>97</v>
      </c>
      <c r="B48" s="92">
        <v>8</v>
      </c>
      <c r="C48" s="93">
        <v>10</v>
      </c>
      <c r="D48" s="93">
        <v>10</v>
      </c>
    </row>
    <row r="49" spans="1:4" x14ac:dyDescent="0.2">
      <c r="A49" s="89" t="s">
        <v>98</v>
      </c>
      <c r="B49" s="92">
        <v>8</v>
      </c>
      <c r="C49" s="93">
        <v>50</v>
      </c>
      <c r="D49" s="93">
        <v>50</v>
      </c>
    </row>
    <row r="50" spans="1:4" x14ac:dyDescent="0.2">
      <c r="A50" s="89" t="s">
        <v>99</v>
      </c>
      <c r="B50" s="92" t="s">
        <v>100</v>
      </c>
      <c r="C50" s="93">
        <v>10</v>
      </c>
      <c r="D50" s="93">
        <v>10</v>
      </c>
    </row>
    <row r="51" spans="1:4" x14ac:dyDescent="0.2">
      <c r="A51" s="89" t="s">
        <v>101</v>
      </c>
      <c r="B51" s="92">
        <v>20</v>
      </c>
      <c r="C51" s="93">
        <v>20</v>
      </c>
      <c r="D51" s="93">
        <v>20</v>
      </c>
    </row>
    <row r="52" spans="1:4" x14ac:dyDescent="0.2">
      <c r="A52" s="89" t="s">
        <v>102</v>
      </c>
      <c r="B52" s="92" t="s">
        <v>103</v>
      </c>
      <c r="C52" s="93">
        <v>20</v>
      </c>
      <c r="D52" s="93">
        <v>20</v>
      </c>
    </row>
    <row r="53" spans="1:4" x14ac:dyDescent="0.2">
      <c r="A53" s="89" t="s">
        <v>104</v>
      </c>
      <c r="B53" s="92">
        <v>200</v>
      </c>
      <c r="C53" s="93">
        <v>1000</v>
      </c>
      <c r="D53" s="93" t="s">
        <v>12</v>
      </c>
    </row>
    <row r="54" spans="1:4" x14ac:dyDescent="0.2">
      <c r="A54" s="98" t="s">
        <v>105</v>
      </c>
      <c r="B54" s="99" t="s">
        <v>100</v>
      </c>
      <c r="C54" s="100" t="s">
        <v>100</v>
      </c>
      <c r="D54" s="100">
        <v>1000</v>
      </c>
    </row>
    <row r="55" spans="1:4" x14ac:dyDescent="0.2">
      <c r="A55" s="101"/>
      <c r="B55" s="102"/>
      <c r="C55" s="102"/>
      <c r="D55" s="3"/>
    </row>
    <row r="56" spans="1:4" x14ac:dyDescent="0.2">
      <c r="A56" s="103" t="s">
        <v>106</v>
      </c>
      <c r="B56" s="104"/>
      <c r="C56" s="105"/>
      <c r="D56" s="104"/>
    </row>
    <row r="57" spans="1:4" x14ac:dyDescent="0.2">
      <c r="A57" s="3"/>
      <c r="B57" s="3"/>
      <c r="C57" s="3"/>
      <c r="D57" s="3"/>
    </row>
    <row r="58" spans="1:4" x14ac:dyDescent="0.2">
      <c r="A58" s="41"/>
      <c r="B58" s="3"/>
      <c r="C58" s="3"/>
      <c r="D58" s="3"/>
    </row>
  </sheetData>
  <mergeCells count="3">
    <mergeCell ref="A29:A30"/>
    <mergeCell ref="B30:D30"/>
    <mergeCell ref="B46:D46"/>
  </mergeCells>
  <conditionalFormatting sqref="A48:D53">
    <cfRule type="expression" dxfId="714" priority="11">
      <formula>MOD(ROW(),2)=1</formula>
    </cfRule>
  </conditionalFormatting>
  <conditionalFormatting sqref="A31:D44 A45">
    <cfRule type="expression" dxfId="713" priority="24">
      <formula>MOD(ROW(),2)=1</formula>
    </cfRule>
  </conditionalFormatting>
  <conditionalFormatting sqref="A48:D52">
    <cfRule type="expression" dxfId="712" priority="23">
      <formula>MOD(ROW(),2)=1</formula>
    </cfRule>
  </conditionalFormatting>
  <conditionalFormatting sqref="A53:D54">
    <cfRule type="expression" dxfId="711" priority="22">
      <formula>MOD(ROW(),2)=1</formula>
    </cfRule>
  </conditionalFormatting>
  <conditionalFormatting sqref="A31:D44 A45 A48:D54">
    <cfRule type="expression" dxfId="710" priority="20">
      <formula>MOD(ROW(),2)=1</formula>
    </cfRule>
    <cfRule type="expression" dxfId="709" priority="21">
      <formula>MOD(ROW(),2)=0</formula>
    </cfRule>
  </conditionalFormatting>
  <conditionalFormatting sqref="B45:D45">
    <cfRule type="expression" dxfId="708" priority="19">
      <formula>MOD(ROW(),2)=1</formula>
    </cfRule>
  </conditionalFormatting>
  <conditionalFormatting sqref="B45:D45">
    <cfRule type="expression" dxfId="707" priority="17">
      <formula>MOD(ROW(),2)=1</formula>
    </cfRule>
    <cfRule type="expression" dxfId="706" priority="18">
      <formula>MOD(ROW(),2)=0</formula>
    </cfRule>
  </conditionalFormatting>
  <conditionalFormatting sqref="A31:D45 A48:D54">
    <cfRule type="expression" dxfId="705" priority="15">
      <formula>MOD(ROW(),2)=0</formula>
    </cfRule>
    <cfRule type="expression" dxfId="704" priority="16">
      <formula>MOD(ROW(),2)=1</formula>
    </cfRule>
  </conditionalFormatting>
  <conditionalFormatting sqref="A31:D45">
    <cfRule type="expression" dxfId="703" priority="12">
      <formula>MOD(ROW(),2)=1</formula>
    </cfRule>
    <cfRule type="expression" dxfId="702" priority="13">
      <formula>MOD(ROW(),2)=0</formula>
    </cfRule>
    <cfRule type="expression" dxfId="701" priority="14">
      <formula>MOD(ROW(),2)=1</formula>
    </cfRule>
  </conditionalFormatting>
  <conditionalFormatting sqref="A48:D53">
    <cfRule type="expression" dxfId="700" priority="8">
      <formula>MOD(ROW(),2)=1</formula>
    </cfRule>
    <cfRule type="expression" dxfId="699" priority="9">
      <formula>MOD(ROW(),2)=0</formula>
    </cfRule>
    <cfRule type="expression" dxfId="698" priority="10">
      <formula>MOD(ROW(),2)=1</formula>
    </cfRule>
  </conditionalFormatting>
  <conditionalFormatting sqref="A54">
    <cfRule type="expression" dxfId="697" priority="7">
      <formula>MOD(ROW(),2)=1</formula>
    </cfRule>
  </conditionalFormatting>
  <conditionalFormatting sqref="B54:D54">
    <cfRule type="expression" dxfId="696" priority="6">
      <formula>MOD(ROW(),2)=1</formula>
    </cfRule>
  </conditionalFormatting>
  <conditionalFormatting sqref="B54:D54">
    <cfRule type="expression" dxfId="695" priority="4">
      <formula>MOD(ROW(),2)=1</formula>
    </cfRule>
    <cfRule type="expression" dxfId="694" priority="5">
      <formula>MOD(ROW(),2)=0</formula>
    </cfRule>
  </conditionalFormatting>
  <conditionalFormatting sqref="A54:D54">
    <cfRule type="expression" dxfId="693" priority="1">
      <formula>MOD(ROW(),2)=1</formula>
    </cfRule>
    <cfRule type="expression" dxfId="692" priority="2">
      <formula>MOD(ROW(),2)=0</formula>
    </cfRule>
    <cfRule type="expression" dxfId="691" priority="3">
      <formula>MOD(ROW(),2)=1</formula>
    </cfRule>
  </conditionalFormatting>
  <hyperlinks>
    <hyperlink ref="A18" r:id="rId1" display="https://www.statistik-nord.de/zahlen-fakten/landwirtschaft/agrarstruktur" xr:uid="{AD8565FC-4996-4D01-9CE1-42A32196B345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&amp;L&amp;8Statistikamt Nord &amp;C&amp;8&amp;P&amp;R&amp;8C IV - ASE 2023 SH,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B70B-E470-4305-93ED-3CB9C827DF26}">
  <dimension ref="A1:F20"/>
  <sheetViews>
    <sheetView view="pageLayout" zoomScaleNormal="100" workbookViewId="0"/>
  </sheetViews>
  <sheetFormatPr baseColWidth="10" defaultColWidth="11.28515625" defaultRowHeight="12.75" x14ac:dyDescent="0.2"/>
  <cols>
    <col min="1" max="1" width="15" customWidth="1"/>
    <col min="2" max="3" width="28.5703125" customWidth="1"/>
    <col min="4" max="4" width="19.7109375" customWidth="1"/>
  </cols>
  <sheetData>
    <row r="1" spans="1:6" ht="15.75" x14ac:dyDescent="0.25">
      <c r="A1" s="111" t="s">
        <v>532</v>
      </c>
      <c r="B1" s="3"/>
      <c r="C1" s="3"/>
      <c r="D1" s="3"/>
      <c r="E1" s="3"/>
    </row>
    <row r="2" spans="1:6" x14ac:dyDescent="0.2">
      <c r="A2" s="3"/>
      <c r="B2" s="3"/>
      <c r="C2" s="3"/>
      <c r="D2" s="3"/>
      <c r="E2" s="3"/>
    </row>
    <row r="4" spans="1:6" x14ac:dyDescent="0.2">
      <c r="A4" s="112" t="s">
        <v>120</v>
      </c>
      <c r="B4" s="113" t="s">
        <v>121</v>
      </c>
      <c r="D4" s="3"/>
      <c r="E4" s="3"/>
    </row>
    <row r="5" spans="1:6" x14ac:dyDescent="0.2">
      <c r="A5" s="112" t="s">
        <v>122</v>
      </c>
      <c r="B5" s="113" t="s">
        <v>123</v>
      </c>
      <c r="D5" s="3"/>
      <c r="E5" s="3"/>
    </row>
    <row r="6" spans="1:6" x14ac:dyDescent="0.2">
      <c r="A6" s="112" t="s">
        <v>124</v>
      </c>
      <c r="B6" s="113" t="s">
        <v>125</v>
      </c>
      <c r="D6" s="3"/>
      <c r="E6" s="3"/>
    </row>
    <row r="7" spans="1:6" x14ac:dyDescent="0.2">
      <c r="A7" s="112" t="s">
        <v>126</v>
      </c>
      <c r="B7" s="113" t="s">
        <v>127</v>
      </c>
      <c r="D7" s="3"/>
      <c r="E7" s="3"/>
    </row>
    <row r="8" spans="1:6" x14ac:dyDescent="0.2">
      <c r="A8" s="114" t="s">
        <v>128</v>
      </c>
      <c r="B8" s="54" t="s">
        <v>129</v>
      </c>
      <c r="D8" s="3"/>
      <c r="E8" s="3"/>
    </row>
    <row r="9" spans="1:6" x14ac:dyDescent="0.2">
      <c r="A9" s="114" t="s">
        <v>130</v>
      </c>
      <c r="B9" s="54" t="s">
        <v>131</v>
      </c>
      <c r="D9" s="3"/>
      <c r="E9" s="3"/>
    </row>
    <row r="10" spans="1:6" ht="13.5" x14ac:dyDescent="0.2">
      <c r="A10" s="112" t="s">
        <v>132</v>
      </c>
      <c r="B10" s="113" t="s">
        <v>133</v>
      </c>
      <c r="D10" s="3"/>
      <c r="E10" s="3"/>
    </row>
    <row r="11" spans="1:6" x14ac:dyDescent="0.2">
      <c r="A11" s="112" t="s">
        <v>134</v>
      </c>
      <c r="B11" s="113" t="s">
        <v>135</v>
      </c>
      <c r="D11" s="3"/>
      <c r="E11" s="3"/>
    </row>
    <row r="12" spans="1:6" x14ac:dyDescent="0.2">
      <c r="A12" s="112" t="s">
        <v>136</v>
      </c>
      <c r="B12" s="113" t="s">
        <v>137</v>
      </c>
      <c r="D12" s="3"/>
      <c r="E12" s="3"/>
    </row>
    <row r="13" spans="1:6" x14ac:dyDescent="0.2">
      <c r="A13" s="112" t="s">
        <v>138</v>
      </c>
      <c r="B13" s="113" t="s">
        <v>139</v>
      </c>
      <c r="D13" s="3"/>
      <c r="E13" s="3"/>
    </row>
    <row r="14" spans="1:6" x14ac:dyDescent="0.2">
      <c r="A14" s="112" t="s">
        <v>140</v>
      </c>
      <c r="B14" s="3" t="s">
        <v>141</v>
      </c>
      <c r="D14" s="3"/>
      <c r="E14" s="3"/>
    </row>
    <row r="15" spans="1:6" x14ac:dyDescent="0.2">
      <c r="A15" s="112" t="s">
        <v>438</v>
      </c>
      <c r="B15" s="3" t="s">
        <v>439</v>
      </c>
      <c r="D15" s="3"/>
      <c r="E15" s="3"/>
      <c r="F15" s="5"/>
    </row>
    <row r="16" spans="1:6" x14ac:dyDescent="0.2">
      <c r="A16" s="112" t="s">
        <v>142</v>
      </c>
      <c r="B16" s="3" t="s">
        <v>143</v>
      </c>
      <c r="D16" s="3"/>
      <c r="E16" s="3"/>
    </row>
    <row r="17" spans="1:5" x14ac:dyDescent="0.2">
      <c r="A17" s="114" t="s">
        <v>144</v>
      </c>
      <c r="B17" s="3" t="s">
        <v>145</v>
      </c>
      <c r="D17" s="3"/>
      <c r="E17" s="3"/>
    </row>
    <row r="18" spans="1:5" x14ac:dyDescent="0.2">
      <c r="A18" s="114"/>
      <c r="B18" s="3"/>
      <c r="C18" s="3"/>
      <c r="D18" s="3"/>
      <c r="E18" s="3"/>
    </row>
    <row r="19" spans="1:5" x14ac:dyDescent="0.2">
      <c r="B19" s="3"/>
      <c r="C19" s="3"/>
      <c r="D19" s="3"/>
      <c r="E19" s="3"/>
    </row>
    <row r="20" spans="1:5" x14ac:dyDescent="0.2">
      <c r="A20" s="37" t="s">
        <v>146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view="pageLayout" zoomScaleNormal="100" workbookViewId="0">
      <selection sqref="A1:E1"/>
    </sheetView>
  </sheetViews>
  <sheetFormatPr baseColWidth="10" defaultColWidth="11.28515625" defaultRowHeight="12" x14ac:dyDescent="0.2"/>
  <cols>
    <col min="1" max="1" width="8.140625" style="3" customWidth="1"/>
    <col min="2" max="2" width="34" style="3" customWidth="1"/>
    <col min="3" max="3" width="15" style="3" customWidth="1"/>
    <col min="4" max="4" width="9.28515625" style="3" customWidth="1"/>
    <col min="5" max="5" width="25.28515625" style="3" customWidth="1"/>
    <col min="6" max="16384" width="11.28515625" style="3"/>
  </cols>
  <sheetData>
    <row r="1" spans="1:8" ht="35.25" customHeight="1" x14ac:dyDescent="0.2">
      <c r="A1" s="584" t="s">
        <v>453</v>
      </c>
      <c r="B1" s="584"/>
      <c r="C1" s="584"/>
      <c r="D1" s="584"/>
      <c r="E1" s="584"/>
    </row>
    <row r="2" spans="1:8" ht="15.75" x14ac:dyDescent="0.2">
      <c r="A2" s="115"/>
      <c r="B2" s="72"/>
      <c r="C2" s="72"/>
      <c r="D2" s="33"/>
    </row>
    <row r="3" spans="1:8" ht="15" customHeight="1" x14ac:dyDescent="0.2">
      <c r="A3" s="109" t="s">
        <v>559</v>
      </c>
      <c r="D3" s="34"/>
    </row>
    <row r="4" spans="1:8" ht="12.75" x14ac:dyDescent="0.2">
      <c r="A4" s="44" t="s">
        <v>560</v>
      </c>
      <c r="B4" s="5"/>
      <c r="D4" s="62" t="s">
        <v>53</v>
      </c>
    </row>
    <row r="5" spans="1:8" ht="12.75" x14ac:dyDescent="0.2">
      <c r="A5" s="44"/>
      <c r="B5" s="5"/>
    </row>
    <row r="6" spans="1:8" ht="38.25" customHeight="1" x14ac:dyDescent="0.2">
      <c r="A6" s="585" t="s">
        <v>147</v>
      </c>
      <c r="B6" s="586" t="s">
        <v>148</v>
      </c>
      <c r="C6" s="585" t="s">
        <v>149</v>
      </c>
      <c r="D6" s="587" t="s">
        <v>150</v>
      </c>
      <c r="E6" s="588" t="s">
        <v>151</v>
      </c>
    </row>
    <row r="7" spans="1:8" ht="26.25" customHeight="1" x14ac:dyDescent="0.2">
      <c r="A7" s="585"/>
      <c r="B7" s="586"/>
      <c r="C7" s="585"/>
      <c r="D7" s="585"/>
      <c r="E7" s="589"/>
    </row>
    <row r="8" spans="1:8" ht="65.25" customHeight="1" x14ac:dyDescent="0.2">
      <c r="A8" s="514" t="s">
        <v>152</v>
      </c>
      <c r="B8" s="441" t="s">
        <v>208</v>
      </c>
      <c r="C8" s="442" t="s">
        <v>153</v>
      </c>
      <c r="D8" s="443" t="s">
        <v>355</v>
      </c>
      <c r="E8" s="559" t="s">
        <v>567</v>
      </c>
      <c r="H8" s="3" t="s">
        <v>119</v>
      </c>
    </row>
    <row r="9" spans="1:8" ht="54" x14ac:dyDescent="0.2">
      <c r="A9" s="515" t="s">
        <v>154</v>
      </c>
      <c r="B9" s="439" t="s">
        <v>209</v>
      </c>
      <c r="C9" s="437" t="s">
        <v>153</v>
      </c>
      <c r="D9" s="440" t="s">
        <v>355</v>
      </c>
      <c r="E9" s="559" t="s">
        <v>568</v>
      </c>
    </row>
    <row r="10" spans="1:8" ht="72" x14ac:dyDescent="0.2">
      <c r="A10" s="515" t="s">
        <v>156</v>
      </c>
      <c r="B10" s="436" t="s">
        <v>210</v>
      </c>
      <c r="C10" s="440" t="s">
        <v>157</v>
      </c>
      <c r="D10" s="440" t="s">
        <v>355</v>
      </c>
      <c r="E10" s="558" t="s">
        <v>569</v>
      </c>
    </row>
    <row r="11" spans="1:8" ht="48" x14ac:dyDescent="0.2">
      <c r="A11" s="515" t="s">
        <v>158</v>
      </c>
      <c r="B11" s="436" t="s">
        <v>211</v>
      </c>
      <c r="C11" s="440" t="s">
        <v>159</v>
      </c>
      <c r="D11" s="440" t="s">
        <v>355</v>
      </c>
      <c r="E11" s="558" t="s">
        <v>569</v>
      </c>
    </row>
    <row r="12" spans="1:8" ht="60" x14ac:dyDescent="0.2">
      <c r="A12" s="517" t="s">
        <v>160</v>
      </c>
      <c r="B12" s="436" t="s">
        <v>212</v>
      </c>
      <c r="C12" s="438" t="s">
        <v>161</v>
      </c>
      <c r="D12" s="440" t="s">
        <v>355</v>
      </c>
      <c r="E12" s="558" t="s">
        <v>569</v>
      </c>
    </row>
    <row r="13" spans="1:8" ht="60" x14ac:dyDescent="0.2">
      <c r="A13" s="517" t="s">
        <v>162</v>
      </c>
      <c r="B13" s="436" t="s">
        <v>213</v>
      </c>
      <c r="C13" s="438" t="s">
        <v>163</v>
      </c>
      <c r="D13" s="440" t="s">
        <v>355</v>
      </c>
      <c r="E13" s="558" t="s">
        <v>570</v>
      </c>
    </row>
    <row r="14" spans="1:8" ht="74.25" customHeight="1" x14ac:dyDescent="0.2">
      <c r="A14" s="517" t="s">
        <v>455</v>
      </c>
      <c r="B14" s="436" t="s">
        <v>456</v>
      </c>
      <c r="C14" s="438" t="s">
        <v>155</v>
      </c>
      <c r="D14" s="440" t="s">
        <v>355</v>
      </c>
      <c r="E14" s="560" t="s">
        <v>571</v>
      </c>
      <c r="F14" s="374"/>
    </row>
    <row r="15" spans="1:8" ht="36" x14ac:dyDescent="0.2">
      <c r="A15" s="517" t="s">
        <v>164</v>
      </c>
      <c r="B15" s="436" t="s">
        <v>452</v>
      </c>
      <c r="C15" s="438" t="s">
        <v>153</v>
      </c>
      <c r="D15" s="440" t="s">
        <v>355</v>
      </c>
      <c r="E15" s="516" t="s">
        <v>440</v>
      </c>
    </row>
    <row r="17" spans="3:3" x14ac:dyDescent="0.2">
      <c r="C17" s="78"/>
    </row>
  </sheetData>
  <mergeCells count="6">
    <mergeCell ref="A1:E1"/>
    <mergeCell ref="A6:A7"/>
    <mergeCell ref="B6:B7"/>
    <mergeCell ref="C6:C7"/>
    <mergeCell ref="D6:D7"/>
    <mergeCell ref="E6:E7"/>
  </mergeCells>
  <conditionalFormatting sqref="A7:E15">
    <cfRule type="expression" dxfId="690" priority="2">
      <formula>MOD(ROW(),2)=1</formula>
    </cfRule>
  </conditionalFormatting>
  <conditionalFormatting sqref="A6:E6">
    <cfRule type="expression" dxfId="689" priority="1">
      <formula>MOD(ROW(),2)=1</formula>
    </cfRule>
  </conditionalFormatting>
  <hyperlinks>
    <hyperlink ref="D4" r:id="rId1" xr:uid="{518A1AA9-5B94-4137-9ECC-F3F1DF71DEAC}"/>
  </hyperlinks>
  <pageMargins left="0.59055118110236227" right="0.59055118110236227" top="0.59055118110236227" bottom="0.59055118110236227" header="0" footer="0.39370078740157483"/>
  <pageSetup paperSize="9" fitToWidth="0" fitToHeight="0" orientation="portrait" r:id="rId2"/>
  <headerFooter differentFirst="1">
    <oddFooter>&amp;L&amp;8Statistikamt Nord &amp;C&amp;8&amp;P&amp;R&amp;8C IV - ASE 2023 SH, Teil 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view="pageLayout" zoomScaleNormal="100" workbookViewId="0">
      <selection sqref="A1:F1"/>
    </sheetView>
  </sheetViews>
  <sheetFormatPr baseColWidth="10" defaultColWidth="11.42578125" defaultRowHeight="14.25" x14ac:dyDescent="0.2"/>
  <cols>
    <col min="1" max="1" width="15.140625" style="117" customWidth="1"/>
    <col min="2" max="2" width="42.42578125" style="117" customWidth="1"/>
    <col min="3" max="9" width="8" style="117" customWidth="1"/>
    <col min="10" max="12" width="7.42578125" style="117" customWidth="1"/>
    <col min="13" max="16384" width="11.42578125" style="117"/>
  </cols>
  <sheetData>
    <row r="1" spans="1:9" ht="23.25" customHeight="1" x14ac:dyDescent="0.2">
      <c r="A1" s="590" t="s">
        <v>454</v>
      </c>
      <c r="B1" s="590"/>
      <c r="C1" s="590"/>
      <c r="D1" s="590"/>
      <c r="E1" s="590"/>
      <c r="F1" s="590"/>
      <c r="G1" s="116"/>
      <c r="H1" s="116"/>
      <c r="I1" s="116"/>
    </row>
    <row r="2" spans="1:9" ht="23.25" customHeight="1" x14ac:dyDescent="0.2">
      <c r="A2" s="118"/>
      <c r="B2" s="118"/>
      <c r="C2" s="118"/>
      <c r="D2" s="118"/>
      <c r="E2" s="118"/>
      <c r="F2" s="118"/>
      <c r="G2" s="118"/>
      <c r="H2" s="118"/>
      <c r="I2" s="118"/>
    </row>
    <row r="3" spans="1:9" ht="14.25" customHeight="1" x14ac:dyDescent="0.25">
      <c r="A3" s="119" t="s">
        <v>165</v>
      </c>
      <c r="B3" s="119" t="s">
        <v>166</v>
      </c>
      <c r="C3" s="120" t="s">
        <v>150</v>
      </c>
      <c r="D3" s="121"/>
      <c r="E3" s="477"/>
      <c r="F3" s="478"/>
      <c r="G3" s="124"/>
      <c r="H3" s="125"/>
      <c r="I3" s="126"/>
    </row>
    <row r="4" spans="1:9" ht="14.25" customHeight="1" x14ac:dyDescent="0.25">
      <c r="A4" s="127"/>
      <c r="B4" s="127"/>
      <c r="C4" s="128"/>
      <c r="D4" s="123"/>
      <c r="E4" s="123"/>
      <c r="F4" s="122"/>
      <c r="G4" s="124"/>
      <c r="H4" s="125"/>
      <c r="I4" s="126"/>
    </row>
    <row r="5" spans="1:9" ht="15" x14ac:dyDescent="0.25">
      <c r="A5" s="129" t="s">
        <v>201</v>
      </c>
      <c r="B5" s="130"/>
      <c r="C5" s="130"/>
      <c r="D5" s="130"/>
      <c r="E5" s="131"/>
      <c r="F5" s="130"/>
      <c r="G5" s="125"/>
      <c r="H5" s="125"/>
      <c r="I5" s="126"/>
    </row>
    <row r="6" spans="1:9" ht="12.75" customHeight="1" x14ac:dyDescent="0.2">
      <c r="A6" s="132"/>
      <c r="B6" s="125"/>
      <c r="C6" s="125"/>
      <c r="D6" s="125"/>
      <c r="E6" s="126"/>
      <c r="F6" s="133"/>
      <c r="G6" s="126"/>
      <c r="H6" s="125"/>
      <c r="I6" s="126"/>
    </row>
    <row r="7" spans="1:9" s="126" customFormat="1" x14ac:dyDescent="0.2">
      <c r="B7" s="134" t="s">
        <v>167</v>
      </c>
      <c r="C7" s="591" t="s">
        <v>448</v>
      </c>
      <c r="D7" s="591"/>
      <c r="E7" s="591"/>
      <c r="F7" s="591"/>
      <c r="G7" s="136"/>
      <c r="H7" s="136"/>
    </row>
    <row r="8" spans="1:9" x14ac:dyDescent="0.2">
      <c r="A8" s="132"/>
      <c r="B8" s="123" t="s">
        <v>548</v>
      </c>
      <c r="C8" s="591"/>
      <c r="D8" s="591"/>
      <c r="E8" s="591"/>
      <c r="F8" s="591"/>
      <c r="G8" s="132"/>
      <c r="H8" s="132"/>
      <c r="I8" s="126"/>
    </row>
    <row r="9" spans="1:9" x14ac:dyDescent="0.2">
      <c r="A9" s="132"/>
      <c r="B9" s="123"/>
      <c r="C9" s="132"/>
      <c r="D9" s="132"/>
      <c r="E9" s="132"/>
      <c r="F9" s="132"/>
      <c r="G9" s="132"/>
      <c r="H9" s="132"/>
      <c r="I9" s="126"/>
    </row>
    <row r="10" spans="1:9" ht="12.75" customHeight="1" x14ac:dyDescent="0.2">
      <c r="A10" s="126"/>
      <c r="B10" s="132"/>
      <c r="C10" s="132"/>
      <c r="D10" s="132"/>
      <c r="E10" s="132"/>
      <c r="F10" s="132"/>
      <c r="G10" s="132"/>
      <c r="H10" s="132"/>
      <c r="I10" s="126"/>
    </row>
    <row r="11" spans="1:9" ht="15" x14ac:dyDescent="0.25">
      <c r="A11" s="129" t="s">
        <v>202</v>
      </c>
      <c r="B11" s="137"/>
      <c r="C11" s="137"/>
      <c r="D11" s="137"/>
      <c r="E11" s="137"/>
      <c r="F11" s="137"/>
      <c r="G11" s="132"/>
      <c r="H11" s="132"/>
      <c r="I11" s="126"/>
    </row>
    <row r="12" spans="1:9" x14ac:dyDescent="0.2">
      <c r="A12" s="132"/>
      <c r="B12" s="132"/>
      <c r="C12" s="132"/>
      <c r="D12" s="132"/>
      <c r="E12" s="132"/>
      <c r="F12" s="132"/>
      <c r="G12" s="132"/>
      <c r="H12" s="132"/>
      <c r="I12" s="126"/>
    </row>
    <row r="13" spans="1:9" ht="14.25" customHeight="1" x14ac:dyDescent="0.2">
      <c r="A13" s="126"/>
      <c r="B13" s="138" t="s">
        <v>168</v>
      </c>
      <c r="C13" s="373" t="s">
        <v>449</v>
      </c>
      <c r="D13" s="373"/>
      <c r="E13" s="373"/>
      <c r="F13" s="373"/>
      <c r="G13" s="132"/>
      <c r="H13" s="132"/>
      <c r="I13" s="126"/>
    </row>
    <row r="14" spans="1:9" ht="12.75" customHeight="1" x14ac:dyDescent="0.2">
      <c r="A14" s="126"/>
      <c r="B14" s="132"/>
      <c r="C14" s="139"/>
      <c r="D14" s="140"/>
      <c r="E14" s="140"/>
      <c r="F14" s="135"/>
      <c r="G14" s="132"/>
      <c r="H14" s="132"/>
      <c r="I14" s="126"/>
    </row>
    <row r="15" spans="1:9" ht="12.75" customHeight="1" x14ac:dyDescent="0.2">
      <c r="A15" s="132"/>
      <c r="B15" s="125"/>
      <c r="C15" s="125"/>
      <c r="D15" s="125"/>
      <c r="E15" s="125"/>
      <c r="F15" s="125"/>
      <c r="G15" s="132"/>
      <c r="H15" s="125"/>
      <c r="I15" s="126"/>
    </row>
    <row r="16" spans="1:9" ht="15" x14ac:dyDescent="0.25">
      <c r="A16" s="141" t="s">
        <v>203</v>
      </c>
      <c r="B16" s="137"/>
      <c r="C16" s="137"/>
      <c r="D16" s="137"/>
      <c r="E16" s="137"/>
      <c r="F16" s="137"/>
      <c r="G16" s="125"/>
      <c r="H16" s="125"/>
      <c r="I16" s="126"/>
    </row>
    <row r="17" spans="1:9" ht="15" x14ac:dyDescent="0.25">
      <c r="A17" s="142"/>
      <c r="B17" s="132"/>
      <c r="C17" s="132"/>
      <c r="D17" s="132"/>
      <c r="E17" s="132"/>
      <c r="F17" s="132"/>
      <c r="G17" s="125"/>
      <c r="H17" s="125"/>
      <c r="I17" s="126"/>
    </row>
    <row r="18" spans="1:9" ht="12.75" customHeight="1" x14ac:dyDescent="0.2">
      <c r="A18" s="126"/>
      <c r="B18" s="138" t="s">
        <v>169</v>
      </c>
      <c r="C18" s="373" t="s">
        <v>449</v>
      </c>
      <c r="D18" s="373"/>
      <c r="E18" s="373"/>
      <c r="F18" s="373"/>
      <c r="G18" s="125"/>
      <c r="H18" s="125"/>
      <c r="I18" s="126"/>
    </row>
    <row r="19" spans="1:9" ht="12.75" customHeight="1" x14ac:dyDescent="0.2">
      <c r="A19" s="126"/>
      <c r="B19" s="132"/>
      <c r="C19" s="139"/>
      <c r="D19" s="126"/>
      <c r="E19" s="140"/>
      <c r="F19" s="135"/>
      <c r="G19" s="125"/>
      <c r="H19" s="125"/>
      <c r="I19" s="126"/>
    </row>
    <row r="20" spans="1:9" ht="12.75" customHeight="1" x14ac:dyDescent="0.2">
      <c r="A20" s="132"/>
      <c r="B20" s="132"/>
      <c r="C20" s="132"/>
      <c r="D20" s="132"/>
      <c r="E20" s="132"/>
      <c r="F20" s="132"/>
      <c r="G20" s="125"/>
      <c r="H20" s="125"/>
      <c r="I20" s="126"/>
    </row>
    <row r="21" spans="1:9" ht="15.75" customHeight="1" x14ac:dyDescent="0.25">
      <c r="A21" s="141" t="s">
        <v>204</v>
      </c>
      <c r="B21" s="137"/>
      <c r="C21" s="137"/>
      <c r="D21" s="137"/>
      <c r="E21" s="137"/>
      <c r="F21" s="137"/>
      <c r="G21" s="132"/>
      <c r="H21" s="132"/>
      <c r="I21" s="126"/>
    </row>
    <row r="22" spans="1:9" ht="15" x14ac:dyDescent="0.25">
      <c r="A22" s="142"/>
      <c r="B22" s="132"/>
      <c r="C22" s="132"/>
      <c r="D22" s="132"/>
      <c r="E22" s="132"/>
      <c r="F22" s="132"/>
      <c r="G22" s="125"/>
      <c r="H22" s="125"/>
      <c r="I22" s="126"/>
    </row>
    <row r="23" spans="1:9" ht="12.75" customHeight="1" x14ac:dyDescent="0.2">
      <c r="A23" s="126"/>
      <c r="B23" s="132" t="s">
        <v>170</v>
      </c>
      <c r="C23" s="591" t="s">
        <v>448</v>
      </c>
      <c r="D23" s="591"/>
      <c r="E23" s="591"/>
      <c r="F23" s="591"/>
      <c r="G23" s="125"/>
      <c r="H23" s="125"/>
      <c r="I23" s="126"/>
    </row>
    <row r="24" spans="1:9" ht="12.75" customHeight="1" x14ac:dyDescent="0.2">
      <c r="A24" s="132"/>
      <c r="B24" s="132" t="s">
        <v>171</v>
      </c>
      <c r="C24" s="591"/>
      <c r="D24" s="591"/>
      <c r="E24" s="591"/>
      <c r="F24" s="591"/>
      <c r="G24" s="125"/>
      <c r="H24" s="125"/>
      <c r="I24" s="126"/>
    </row>
    <row r="25" spans="1:9" ht="12.75" customHeight="1" x14ac:dyDescent="0.2">
      <c r="A25" s="126"/>
      <c r="B25" s="132" t="s">
        <v>172</v>
      </c>
      <c r="C25" s="591"/>
      <c r="D25" s="591"/>
      <c r="E25" s="591"/>
      <c r="F25" s="591"/>
      <c r="G25" s="125"/>
      <c r="H25" s="125"/>
      <c r="I25" s="126"/>
    </row>
    <row r="26" spans="1:9" ht="12.75" customHeight="1" x14ac:dyDescent="0.2">
      <c r="A26" s="126"/>
      <c r="B26" s="132"/>
      <c r="C26" s="139"/>
      <c r="D26" s="140"/>
      <c r="E26" s="140"/>
      <c r="F26" s="132"/>
      <c r="G26" s="125"/>
      <c r="H26" s="125"/>
      <c r="I26" s="126"/>
    </row>
    <row r="27" spans="1:9" ht="12.75" customHeight="1" x14ac:dyDescent="0.2">
      <c r="A27" s="132"/>
      <c r="B27" s="132"/>
      <c r="C27" s="132"/>
      <c r="D27" s="132"/>
      <c r="E27" s="132"/>
      <c r="F27" s="132"/>
      <c r="G27" s="125"/>
      <c r="H27" s="125"/>
      <c r="I27" s="126"/>
    </row>
    <row r="28" spans="1:9" ht="15" x14ac:dyDescent="0.25">
      <c r="A28" s="141" t="s">
        <v>205</v>
      </c>
      <c r="B28" s="137"/>
      <c r="C28" s="137"/>
      <c r="D28" s="137"/>
      <c r="E28" s="137"/>
      <c r="F28" s="137"/>
      <c r="G28" s="125"/>
      <c r="H28" s="125"/>
      <c r="I28" s="126"/>
    </row>
    <row r="29" spans="1:9" ht="12.75" customHeight="1" x14ac:dyDescent="0.25">
      <c r="A29" s="142"/>
      <c r="B29" s="132"/>
      <c r="C29" s="132"/>
      <c r="D29" s="132"/>
      <c r="E29" s="132"/>
      <c r="F29" s="132"/>
      <c r="G29" s="125"/>
      <c r="H29" s="125"/>
      <c r="I29" s="126"/>
    </row>
    <row r="30" spans="1:9" ht="12.75" customHeight="1" x14ac:dyDescent="0.2">
      <c r="A30" s="126"/>
      <c r="B30" s="132" t="s">
        <v>446</v>
      </c>
      <c r="C30" s="592" t="s">
        <v>173</v>
      </c>
      <c r="D30" s="592"/>
      <c r="E30" s="592"/>
      <c r="F30" s="592"/>
      <c r="G30" s="125"/>
      <c r="H30" s="125"/>
      <c r="I30" s="126"/>
    </row>
    <row r="31" spans="1:9" ht="12.75" customHeight="1" x14ac:dyDescent="0.2">
      <c r="A31" s="126"/>
      <c r="B31" s="132" t="s">
        <v>447</v>
      </c>
      <c r="C31" s="592"/>
      <c r="D31" s="592"/>
      <c r="E31" s="592"/>
      <c r="F31" s="592"/>
      <c r="G31" s="125"/>
      <c r="H31" s="125"/>
      <c r="I31" s="126"/>
    </row>
    <row r="32" spans="1:9" ht="12.75" customHeight="1" x14ac:dyDescent="0.2">
      <c r="A32" s="126"/>
      <c r="B32" s="132"/>
      <c r="C32" s="132"/>
      <c r="D32" s="132"/>
      <c r="E32" s="132"/>
      <c r="F32" s="132"/>
      <c r="G32" s="125"/>
      <c r="H32" s="125"/>
      <c r="I32" s="126"/>
    </row>
    <row r="33" spans="1:9" ht="12.75" customHeight="1" x14ac:dyDescent="0.2">
      <c r="A33" s="132"/>
      <c r="B33" s="132"/>
      <c r="C33" s="132"/>
      <c r="D33" s="132"/>
      <c r="E33" s="132"/>
      <c r="F33" s="132"/>
      <c r="G33" s="125"/>
      <c r="H33" s="125"/>
      <c r="I33" s="126"/>
    </row>
    <row r="34" spans="1:9" ht="15" x14ac:dyDescent="0.25">
      <c r="A34" s="141" t="s">
        <v>206</v>
      </c>
      <c r="B34" s="137"/>
      <c r="C34" s="137"/>
      <c r="D34" s="137"/>
      <c r="E34" s="137"/>
      <c r="F34" s="137"/>
      <c r="G34" s="125"/>
      <c r="H34" s="125"/>
      <c r="I34" s="126"/>
    </row>
    <row r="35" spans="1:9" ht="12.75" customHeight="1" x14ac:dyDescent="0.25">
      <c r="A35" s="142"/>
      <c r="B35" s="132"/>
      <c r="C35" s="132"/>
      <c r="D35" s="132"/>
      <c r="E35" s="132"/>
      <c r="F35" s="132"/>
      <c r="G35" s="125"/>
      <c r="H35" s="125"/>
      <c r="I35" s="126"/>
    </row>
    <row r="36" spans="1:9" ht="14.25" customHeight="1" x14ac:dyDescent="0.2">
      <c r="A36" s="126"/>
      <c r="B36" s="138" t="s">
        <v>174</v>
      </c>
      <c r="C36" s="138" t="s">
        <v>449</v>
      </c>
      <c r="D36" s="138"/>
      <c r="E36" s="138"/>
      <c r="F36" s="138"/>
      <c r="G36" s="125"/>
      <c r="H36" s="125"/>
      <c r="I36" s="126"/>
    </row>
    <row r="37" spans="1:9" ht="12.75" customHeight="1" x14ac:dyDescent="0.2">
      <c r="A37" s="126"/>
      <c r="B37" s="132" t="s">
        <v>177</v>
      </c>
      <c r="C37" s="132" t="s">
        <v>173</v>
      </c>
      <c r="D37" s="132"/>
      <c r="E37" s="126"/>
      <c r="F37" s="126"/>
      <c r="G37" s="125"/>
      <c r="H37" s="125"/>
      <c r="I37" s="126"/>
    </row>
    <row r="38" spans="1:9" ht="12.75" customHeight="1" x14ac:dyDescent="0.2">
      <c r="A38" s="126"/>
      <c r="B38" s="132"/>
      <c r="C38" s="132"/>
      <c r="D38" s="132"/>
      <c r="E38" s="126"/>
      <c r="F38" s="126"/>
      <c r="G38" s="125"/>
      <c r="H38" s="125"/>
      <c r="I38" s="126"/>
    </row>
    <row r="39" spans="1:9" x14ac:dyDescent="0.2">
      <c r="A39" s="132"/>
      <c r="B39" s="132"/>
      <c r="C39" s="132"/>
      <c r="D39" s="132"/>
      <c r="E39" s="132"/>
      <c r="F39" s="132"/>
      <c r="G39" s="125"/>
      <c r="H39" s="125"/>
      <c r="I39" s="126"/>
    </row>
    <row r="40" spans="1:9" ht="15" x14ac:dyDescent="0.25">
      <c r="A40" s="141" t="s">
        <v>207</v>
      </c>
      <c r="B40" s="137"/>
      <c r="C40" s="137"/>
      <c r="D40" s="137"/>
      <c r="E40" s="137"/>
      <c r="F40" s="137"/>
      <c r="G40" s="125"/>
      <c r="H40" s="125"/>
      <c r="I40" s="126"/>
    </row>
    <row r="41" spans="1:9" ht="12.75" customHeight="1" x14ac:dyDescent="0.2">
      <c r="A41" s="132"/>
      <c r="B41" s="132"/>
      <c r="C41" s="132"/>
      <c r="D41" s="132"/>
      <c r="E41" s="132"/>
      <c r="F41" s="132"/>
      <c r="G41" s="143"/>
      <c r="H41" s="126"/>
      <c r="I41" s="126"/>
    </row>
    <row r="42" spans="1:9" ht="38.25" x14ac:dyDescent="0.2">
      <c r="A42" s="126"/>
      <c r="B42" s="127" t="s">
        <v>175</v>
      </c>
      <c r="C42" s="138" t="s">
        <v>173</v>
      </c>
      <c r="D42" s="132"/>
      <c r="E42" s="132"/>
      <c r="F42" s="132"/>
      <c r="G42" s="125"/>
      <c r="H42" s="125"/>
      <c r="I42" s="126"/>
    </row>
    <row r="43" spans="1:9" x14ac:dyDescent="0.2">
      <c r="A43" s="132"/>
      <c r="B43" s="132" t="s">
        <v>176</v>
      </c>
      <c r="C43" s="139" t="s">
        <v>449</v>
      </c>
      <c r="D43" s="140"/>
      <c r="E43" s="140"/>
      <c r="F43" s="132"/>
      <c r="G43" s="125"/>
      <c r="H43" s="125"/>
      <c r="I43" s="126"/>
    </row>
    <row r="44" spans="1:9" ht="12.75" customHeight="1" x14ac:dyDescent="0.2">
      <c r="A44" s="126"/>
      <c r="D44" s="126"/>
      <c r="E44" s="126"/>
      <c r="F44" s="126"/>
      <c r="G44" s="125"/>
      <c r="H44" s="125"/>
      <c r="I44" s="126"/>
    </row>
    <row r="45" spans="1:9" ht="12.75" customHeight="1" x14ac:dyDescent="0.2">
      <c r="A45" s="126"/>
      <c r="B45" s="132"/>
      <c r="C45" s="132"/>
      <c r="D45" s="126"/>
      <c r="E45" s="126"/>
      <c r="F45" s="126"/>
      <c r="G45" s="125"/>
      <c r="H45" s="125"/>
      <c r="I45" s="126"/>
    </row>
    <row r="46" spans="1:9" ht="12.75" customHeight="1" x14ac:dyDescent="0.2">
      <c r="A46" s="132"/>
      <c r="B46" s="132"/>
      <c r="C46" s="132"/>
      <c r="D46" s="132"/>
      <c r="E46" s="132"/>
      <c r="F46" s="132"/>
      <c r="G46" s="125"/>
      <c r="H46" s="125"/>
      <c r="I46" s="126"/>
    </row>
    <row r="47" spans="1:9" ht="12.75" customHeight="1" x14ac:dyDescent="0.2">
      <c r="G47" s="125"/>
      <c r="H47" s="125"/>
      <c r="I47" s="126"/>
    </row>
    <row r="48" spans="1:9" ht="12.75" customHeight="1" x14ac:dyDescent="0.2">
      <c r="G48" s="126"/>
      <c r="H48" s="126"/>
      <c r="I48" s="126"/>
    </row>
    <row r="49" spans="1:9" ht="12.75" customHeight="1" x14ac:dyDescent="0.2">
      <c r="G49" s="125"/>
      <c r="H49" s="125"/>
      <c r="I49" s="126"/>
    </row>
    <row r="50" spans="1:9" ht="12.75" customHeight="1" x14ac:dyDescent="0.2">
      <c r="G50" s="145"/>
      <c r="H50" s="145"/>
    </row>
    <row r="51" spans="1:9" ht="12.75" customHeight="1" x14ac:dyDescent="0.2">
      <c r="G51" s="145"/>
      <c r="H51" s="145"/>
    </row>
    <row r="52" spans="1:9" x14ac:dyDescent="0.2">
      <c r="G52" s="145"/>
      <c r="H52" s="145"/>
    </row>
    <row r="53" spans="1:9" ht="12.75" customHeight="1" x14ac:dyDescent="0.2">
      <c r="A53" s="144"/>
      <c r="B53" s="144"/>
      <c r="C53" s="144"/>
      <c r="D53" s="144"/>
      <c r="E53" s="144"/>
      <c r="F53" s="144"/>
      <c r="G53" s="145"/>
      <c r="H53" s="145"/>
    </row>
    <row r="54" spans="1:9" ht="12.75" customHeight="1" x14ac:dyDescent="0.2">
      <c r="B54" s="144"/>
      <c r="C54" s="144"/>
      <c r="D54" s="144"/>
      <c r="E54" s="144"/>
      <c r="F54" s="144"/>
      <c r="G54" s="145"/>
      <c r="H54" s="145"/>
    </row>
    <row r="55" spans="1:9" ht="12.75" customHeight="1" x14ac:dyDescent="0.2">
      <c r="A55" s="144"/>
      <c r="B55" s="144"/>
      <c r="C55" s="144"/>
      <c r="D55" s="144"/>
      <c r="E55" s="144"/>
      <c r="F55" s="144"/>
      <c r="G55" s="145"/>
      <c r="H55" s="145"/>
    </row>
    <row r="56" spans="1:9" ht="12.75" customHeight="1" x14ac:dyDescent="0.2"/>
    <row r="57" spans="1:9" ht="12.75" customHeight="1" x14ac:dyDescent="0.2"/>
    <row r="58" spans="1:9" x14ac:dyDescent="0.2">
      <c r="A58" s="146"/>
      <c r="B58" s="144"/>
      <c r="C58" s="144"/>
      <c r="D58" s="144"/>
      <c r="E58" s="144"/>
      <c r="F58" s="144"/>
      <c r="G58" s="145"/>
      <c r="H58" s="145"/>
    </row>
    <row r="59" spans="1:9" x14ac:dyDescent="0.2">
      <c r="A59" s="146"/>
      <c r="B59" s="144"/>
      <c r="C59" s="144"/>
      <c r="D59" s="144"/>
      <c r="E59" s="144"/>
      <c r="F59" s="144"/>
      <c r="G59" s="145"/>
      <c r="H59" s="145"/>
    </row>
    <row r="60" spans="1:9" x14ac:dyDescent="0.2">
      <c r="A60" s="144"/>
      <c r="B60" s="144"/>
      <c r="C60" s="144"/>
      <c r="D60" s="144"/>
      <c r="E60" s="144"/>
      <c r="F60" s="144"/>
      <c r="G60" s="145"/>
      <c r="H60" s="145"/>
    </row>
    <row r="61" spans="1:9" x14ac:dyDescent="0.2">
      <c r="A61" s="147"/>
      <c r="B61" s="132"/>
      <c r="C61" s="132"/>
      <c r="D61" s="144"/>
      <c r="E61" s="144"/>
      <c r="F61" s="144"/>
      <c r="G61" s="145"/>
      <c r="H61" s="145"/>
    </row>
    <row r="62" spans="1:9" x14ac:dyDescent="0.2">
      <c r="A62" s="148"/>
      <c r="B62" s="144"/>
      <c r="C62" s="144"/>
      <c r="D62" s="144"/>
      <c r="E62" s="144"/>
      <c r="F62" s="144"/>
      <c r="G62" s="145"/>
      <c r="H62" s="145"/>
    </row>
    <row r="63" spans="1:9" x14ac:dyDescent="0.2">
      <c r="A63" s="144"/>
      <c r="B63" s="144"/>
      <c r="C63" s="144"/>
      <c r="D63" s="144"/>
      <c r="E63" s="144"/>
      <c r="F63" s="144"/>
      <c r="G63" s="145"/>
      <c r="H63" s="145"/>
    </row>
    <row r="64" spans="1:9" x14ac:dyDescent="0.2">
      <c r="A64" s="144"/>
      <c r="B64" s="145"/>
      <c r="C64" s="145"/>
      <c r="D64" s="145"/>
      <c r="E64" s="145"/>
      <c r="F64" s="145"/>
      <c r="G64" s="145"/>
      <c r="H64" s="145"/>
    </row>
    <row r="65" spans="1:8" x14ac:dyDescent="0.2">
      <c r="A65" s="144"/>
      <c r="B65" s="145"/>
      <c r="C65" s="145"/>
      <c r="D65" s="145"/>
      <c r="E65" s="145"/>
      <c r="F65" s="145"/>
      <c r="G65" s="145"/>
      <c r="H65" s="145"/>
    </row>
    <row r="66" spans="1:8" x14ac:dyDescent="0.2">
      <c r="B66" s="145"/>
      <c r="C66" s="145"/>
      <c r="D66" s="145"/>
      <c r="E66" s="145"/>
      <c r="F66" s="145"/>
      <c r="G66" s="145"/>
      <c r="H66" s="145"/>
    </row>
    <row r="67" spans="1:8" x14ac:dyDescent="0.2">
      <c r="B67" s="145"/>
      <c r="C67" s="145"/>
      <c r="D67" s="145"/>
      <c r="E67" s="145"/>
      <c r="F67" s="145"/>
      <c r="G67" s="145"/>
      <c r="H67" s="145"/>
    </row>
  </sheetData>
  <mergeCells count="4">
    <mergeCell ref="A1:F1"/>
    <mergeCell ref="C23:F25"/>
    <mergeCell ref="C30:F31"/>
    <mergeCell ref="C7:F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rowBreaks count="1" manualBreakCount="1">
    <brk id="5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ED644-BA52-4125-8578-6F394B265A58}">
  <dimension ref="A1:H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24.75" customHeight="1" x14ac:dyDescent="0.2">
      <c r="A1" s="593" t="s">
        <v>497</v>
      </c>
      <c r="B1" s="593"/>
      <c r="C1" s="593"/>
      <c r="D1" s="593"/>
      <c r="E1" s="593"/>
      <c r="F1" s="593"/>
      <c r="G1" s="593"/>
      <c r="H1" s="593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 &amp;C&amp;8&amp;P&amp;R&amp;8C IV - ASE 2023 SH, Teil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9</vt:i4>
      </vt:variant>
    </vt:vector>
  </HeadingPairs>
  <TitlesOfParts>
    <vt:vector size="32" baseType="lpstr">
      <vt:lpstr>C IV - ASE 2023 SH, Teil 1</vt:lpstr>
      <vt:lpstr>Impressum</vt:lpstr>
      <vt:lpstr>Inhaltsverzeichnis</vt:lpstr>
      <vt:lpstr>Rechtsgrundlagen </vt:lpstr>
      <vt:lpstr>Anmerkungen zur Methode</vt:lpstr>
      <vt:lpstr>Abkürzungen</vt:lpstr>
      <vt:lpstr>Tabellen zur Bodennutzung</vt:lpstr>
      <vt:lpstr>Veröffentlichungen</vt:lpstr>
      <vt:lpstr>Abb. 1 Regionale Einheiten</vt:lpstr>
      <vt:lpstr>Tab. 1</vt:lpstr>
      <vt:lpstr>Abb. 2</vt:lpstr>
      <vt:lpstr>Tab. 2 - 0102.1 Auszug NR</vt:lpstr>
      <vt:lpstr>Tab. 3 - 0102.1 - Auszug</vt:lpstr>
      <vt:lpstr>Abb. 3</vt:lpstr>
      <vt:lpstr>Abb. 4</vt:lpstr>
      <vt:lpstr>Tab. 4 - 0102.1</vt:lpstr>
      <vt:lpstr>Tab. 5 - 0102.3</vt:lpstr>
      <vt:lpstr>Tab. 6 - 0102.3 - Auszug NR</vt:lpstr>
      <vt:lpstr>Abb. 5</vt:lpstr>
      <vt:lpstr>Tab. 7 - 0113</vt:lpstr>
      <vt:lpstr>Tab. 8 - 0114</vt:lpstr>
      <vt:lpstr>Tab. 9 - 1101</vt:lpstr>
      <vt:lpstr>Abb. 6a + b</vt:lpstr>
      <vt:lpstr>'Anmerkungen zur Methode'!Druckbereich</vt:lpstr>
      <vt:lpstr>Inhaltsverzeichnis!Druckbereich</vt:lpstr>
      <vt:lpstr>'Rechtsgrundlagen '!Druckbereich</vt:lpstr>
      <vt:lpstr>'Tab. 1'!Druckbereich</vt:lpstr>
      <vt:lpstr>'Tab. 4 - 0102.1'!Druckbereich</vt:lpstr>
      <vt:lpstr>'Tab. 5 - 0102.3'!Druckbereich</vt:lpstr>
      <vt:lpstr>'Tabellen zur Bodennutzung'!Druckbereich</vt:lpstr>
      <vt:lpstr>Veröffentlichungen!Druckbereich</vt:lpstr>
      <vt:lpstr>Veröffentlichungen!Drucktitel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IV ASE SH 23 - Teil 1</dc:title>
  <dc:subject>Die Bodennutzung in Schleswig-Holstein 2023</dc:subject>
  <dc:creator>StaNord</dc:creator>
  <cp:keywords>°</cp:keywords>
  <cp:lastModifiedBy>Rosek, Eva</cp:lastModifiedBy>
  <cp:lastPrinted>2024-10-01T13:07:42Z</cp:lastPrinted>
  <dcterms:created xsi:type="dcterms:W3CDTF">2012-03-28T07:56:08Z</dcterms:created>
  <dcterms:modified xsi:type="dcterms:W3CDTF">2024-10-08T05:47:09Z</dcterms:modified>
  <cp:category>LIS-Bericht</cp:category>
</cp:coreProperties>
</file>